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3 кв. 2025\Госуслуги 3 кв. 2025\J1114_1047855175785\"/>
    </mc:Choice>
  </mc:AlternateContent>
  <bookViews>
    <workbookView xWindow="0" yWindow="0" windowWidth="13845" windowHeight="4455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<sst xmlns="http://schemas.openxmlformats.org/spreadsheetml/2006/main" count="2557" uniqueCount="727">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</sst>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165" fontId="10" fillId="0" borderId="1" xfId="3" applyNumberFormat="1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left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topLeftCell="A365" zoomScale="70" zoomScaleNormal="70" zoomScaleSheetLayoutView="70" workbookViewId="0">
      <selection activeCell="B460" sqref="B460"/>
    </sheetView>
  </sheetViews>
  <sheetFormatPr defaultColWidth="10.28515625" defaultRowHeight="15.75" x14ac:dyDescent="0.25"/>
  <cols>
    <col min="1" max="1" width="11.5703125" style="8" customWidth="1"/>
    <col min="2" max="2" width="66.710937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8.425781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2" t="s">
        <v>656</v>
      </c>
      <c r="B6" s="112"/>
      <c r="C6" s="112"/>
      <c r="D6" s="112"/>
      <c r="E6" s="112"/>
      <c r="F6" s="112"/>
      <c r="G6" s="112"/>
      <c r="H6" s="112"/>
    </row>
    <row r="7" spans="1:8" x14ac:dyDescent="0.25">
      <c r="A7" s="112"/>
      <c r="B7" s="112"/>
      <c r="C7" s="112"/>
      <c r="D7" s="112"/>
      <c r="E7" s="112"/>
      <c r="F7" s="112"/>
      <c r="G7" s="112"/>
      <c r="H7" s="112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30.5" customHeight="1" x14ac:dyDescent="0.25">
      <c r="A14" s="117" t="s">
        <v>662</v>
      </c>
      <c r="B14" s="117"/>
      <c r="D14" s="88"/>
      <c r="F14" s="87"/>
      <c r="G14" s="86"/>
      <c r="H14" s="85"/>
    </row>
    <row r="15" spans="1:8" ht="15.75" customHeight="1" x14ac:dyDescent="0.25">
      <c r="A15" s="114" t="s">
        <v>653</v>
      </c>
      <c r="B15" s="114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13" t="s">
        <v>652</v>
      </c>
      <c r="B18" s="113"/>
      <c r="C18" s="113"/>
      <c r="D18" s="113"/>
      <c r="E18" s="113"/>
      <c r="F18" s="80"/>
      <c r="G18" s="43"/>
    </row>
    <row r="19" spans="1:8" s="43" customFormat="1" ht="42.75" customHeight="1" x14ac:dyDescent="0.2">
      <c r="A19" s="118" t="s">
        <v>139</v>
      </c>
      <c r="B19" s="119" t="s">
        <v>138</v>
      </c>
      <c r="C19" s="118" t="s">
        <v>137</v>
      </c>
      <c r="D19" s="120" t="s">
        <v>726</v>
      </c>
      <c r="E19" s="120"/>
      <c r="F19" s="110" t="s">
        <v>136</v>
      </c>
      <c r="G19" s="111"/>
      <c r="H19" s="110" t="s">
        <v>135</v>
      </c>
    </row>
    <row r="20" spans="1:8" s="41" customFormat="1" ht="24" x14ac:dyDescent="0.2">
      <c r="A20" s="118"/>
      <c r="B20" s="119"/>
      <c r="C20" s="118"/>
      <c r="D20" s="42" t="s">
        <v>134</v>
      </c>
      <c r="E20" s="42" t="s">
        <v>133</v>
      </c>
      <c r="F20" s="79" t="s">
        <v>132</v>
      </c>
      <c r="G20" s="78" t="s">
        <v>131</v>
      </c>
      <c r="H20" s="111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664</v>
      </c>
      <c r="C23" s="16" t="s">
        <v>1</v>
      </c>
      <c r="D23" s="31">
        <v>11037.992339193112</v>
      </c>
      <c r="E23" s="31">
        <v>7429.2207300699993</v>
      </c>
      <c r="F23" s="28">
        <v>-3608.7716091231123</v>
      </c>
      <c r="G23" s="27">
        <v>-0.32694094163385851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10333.87347611</v>
      </c>
      <c r="E29" s="12">
        <v>7172.1598918699992</v>
      </c>
      <c r="F29" s="19">
        <v>-3161.7135842400012</v>
      </c>
      <c r="G29" s="18">
        <v>-0.30595628943486647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391.55052486666665</v>
      </c>
      <c r="E31" s="12">
        <v>90.188370850000013</v>
      </c>
      <c r="F31" s="19">
        <v>-301.36215401666664</v>
      </c>
      <c r="G31" s="18">
        <v>-0.7696635169095698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312.56833821644494</v>
      </c>
      <c r="E37" s="12">
        <v>166.87246735000002</v>
      </c>
      <c r="F37" s="19">
        <v>-145.69587086644492</v>
      </c>
      <c r="G37" s="18">
        <v>-0.46612485352100685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10076.252878157995</v>
      </c>
      <c r="E38" s="31">
        <v>7724.0802865299993</v>
      </c>
      <c r="F38" s="28">
        <v>-2352.1725916279956</v>
      </c>
      <c r="G38" s="27">
        <v>-0.23343723307368883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9871.5373189766651</v>
      </c>
      <c r="E44" s="12">
        <v>7643.9301320499999</v>
      </c>
      <c r="F44" s="19">
        <v>-2227.6071869266652</v>
      </c>
      <c r="G44" s="18">
        <v>-0.22565960244554803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34.64412431403651</v>
      </c>
      <c r="E46" s="12">
        <v>44.706373379999995</v>
      </c>
      <c r="F46" s="19">
        <v>10.062249065963485</v>
      </c>
      <c r="G46" s="18">
        <v>0.29044605009359803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170.07143486729444</v>
      </c>
      <c r="E52" s="12">
        <v>35.443781100000002</v>
      </c>
      <c r="F52" s="19">
        <v>-134.62765376729445</v>
      </c>
      <c r="G52" s="18">
        <v>-0.79159474295223931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1156.0327620558692</v>
      </c>
      <c r="E53" s="31">
        <v>711.27048904000003</v>
      </c>
      <c r="F53" s="28">
        <v>-444.76227301586914</v>
      </c>
      <c r="G53" s="27">
        <v>-0.38473154707563079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2.2746000000000004</v>
      </c>
      <c r="E54" s="12">
        <v>0</v>
      </c>
      <c r="F54" s="19">
        <v>-2.2746000000000004</v>
      </c>
      <c r="G54" s="18">
        <v>-1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562.42153954999992</v>
      </c>
      <c r="E55" s="12">
        <v>383.46285230000001</v>
      </c>
      <c r="F55" s="19">
        <v>-178.95868724999991</v>
      </c>
      <c r="G55" s="18">
        <v>-0.31819316058411784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560.10899954999991</v>
      </c>
      <c r="E56" s="12">
        <v>380.15582136</v>
      </c>
      <c r="F56" s="19">
        <v>-179.9531781899999</v>
      </c>
      <c r="G56" s="18">
        <v>-0.3212824259824017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560.10899954999991</v>
      </c>
      <c r="E57" s="12">
        <v>380.15582136</v>
      </c>
      <c r="F57" s="19">
        <v>-179.9531781899999</v>
      </c>
      <c r="G57" s="18">
        <v>-0.3212824259824017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2.3125400000000003</v>
      </c>
      <c r="E59" s="12">
        <v>3.3070309400000002</v>
      </c>
      <c r="F59" s="19">
        <v>0.99449093999999993</v>
      </c>
      <c r="G59" s="18">
        <v>0.43004269763982456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43.206238830000004</v>
      </c>
      <c r="E60" s="12">
        <v>224.91755415</v>
      </c>
      <c r="F60" s="19">
        <v>181.71131531999998</v>
      </c>
      <c r="G60" s="18">
        <v>4.2056730750150315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548.13038367586944</v>
      </c>
      <c r="E61" s="12">
        <v>102.89008259000002</v>
      </c>
      <c r="F61" s="19">
        <v>-445.24030108586942</v>
      </c>
      <c r="G61" s="18">
        <v>-0.81228903623258575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5702.1719947825541</v>
      </c>
      <c r="E62" s="31">
        <v>4507.0574311399996</v>
      </c>
      <c r="F62" s="28">
        <v>-1195.1145636425545</v>
      </c>
      <c r="G62" s="27">
        <v>-0.20958935730736913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578.42132090187999</v>
      </c>
      <c r="E63" s="12">
        <v>841.30609843000002</v>
      </c>
      <c r="F63" s="19">
        <v>262.88477752812003</v>
      </c>
      <c r="G63" s="18">
        <v>0.45448666573740332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4825.8199123000004</v>
      </c>
      <c r="E64" s="12">
        <v>3512.1444431899999</v>
      </c>
      <c r="F64" s="19">
        <v>-1313.6754691100004</v>
      </c>
      <c r="G64" s="18">
        <v>-0.27221808790703478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297.93076158067379</v>
      </c>
      <c r="E67" s="12">
        <v>153.60688951999964</v>
      </c>
      <c r="F67" s="19">
        <v>-144.32387206067415</v>
      </c>
      <c r="G67" s="18">
        <v>-0.48442084763239218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1965.73073661276</v>
      </c>
      <c r="E68" s="31">
        <v>1676.0249850599998</v>
      </c>
      <c r="F68" s="28">
        <v>-289.70575155276015</v>
      </c>
      <c r="G68" s="27">
        <v>-0.14737814602826291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749.40567926996187</v>
      </c>
      <c r="E69" s="31">
        <v>533.04660265000007</v>
      </c>
      <c r="F69" s="28">
        <v>-216.3590766199618</v>
      </c>
      <c r="G69" s="27">
        <v>-0.28870754866807163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604.27651628761691</v>
      </c>
      <c r="E70" s="12">
        <v>453.01849570999991</v>
      </c>
      <c r="F70" s="19">
        <v>-151.258020577617</v>
      </c>
      <c r="G70" s="18">
        <v>-0.25031259117410887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0</v>
      </c>
      <c r="E71" s="12">
        <v>-3.396039E-2</v>
      </c>
      <c r="F71" s="19">
        <v>-3.396039E-2</v>
      </c>
      <c r="G71" s="18">
        <v>0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145.12916298234495</v>
      </c>
      <c r="E72" s="12">
        <v>80.062067330000005</v>
      </c>
      <c r="F72" s="19">
        <v>-65.067095652344946</v>
      </c>
      <c r="G72" s="18">
        <v>-0.44833921945970567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0</v>
      </c>
      <c r="E73" s="12">
        <v>0</v>
      </c>
      <c r="F73" s="19">
        <v>0</v>
      </c>
      <c r="G73" s="18">
        <v>0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50.384055561124796</v>
      </c>
      <c r="E75" s="31">
        <v>20.11722142</v>
      </c>
      <c r="F75" s="28">
        <v>-30.266834141124797</v>
      </c>
      <c r="G75" s="27">
        <v>-0.60072246674160157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43.967325561124795</v>
      </c>
      <c r="E76" s="12">
        <v>17.622048190000001</v>
      </c>
      <c r="F76" s="19">
        <v>-26.345277371124794</v>
      </c>
      <c r="G76" s="18">
        <v>-0.59920127128266509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6.4167300000000012</v>
      </c>
      <c r="E77" s="12">
        <v>2.4951732299999989</v>
      </c>
      <c r="F77" s="19">
        <v>-3.9215567700000022</v>
      </c>
      <c r="G77" s="18">
        <v>-0.6111456723284292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452.52764987572323</v>
      </c>
      <c r="E78" s="31">
        <v>276.56355722000154</v>
      </c>
      <c r="F78" s="28">
        <v>-175.96409265572169</v>
      </c>
      <c r="G78" s="27">
        <v>-0.38884716260773539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365.02496227359683</v>
      </c>
      <c r="E79" s="12">
        <v>215.40925146999999</v>
      </c>
      <c r="F79" s="19">
        <v>-149.61571080359684</v>
      </c>
      <c r="G79" s="18">
        <v>-0.40987802552378738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0.14198754825567561</v>
      </c>
      <c r="E80" s="12">
        <v>1.7773716700000002</v>
      </c>
      <c r="F80" s="19">
        <v>1.6353841217443246</v>
      </c>
      <c r="G80" s="18">
        <v>11.517799566476802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87.36070005387073</v>
      </c>
      <c r="E81" s="12">
        <v>59.376934080001554</v>
      </c>
      <c r="F81" s="19">
        <v>-27.983765973869176</v>
      </c>
      <c r="G81" s="18">
        <v>-0.32032442455947657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853.65027673999998</v>
      </c>
      <c r="E83" s="12">
        <v>657.58599061999996</v>
      </c>
      <c r="F83" s="19">
        <v>-196.06428612000002</v>
      </c>
      <c r="G83" s="18">
        <v>-0.22967752891587967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202.48942944891556</v>
      </c>
      <c r="E85" s="12">
        <v>124.59873647999999</v>
      </c>
      <c r="F85" s="19">
        <v>-77.890692968915573</v>
      </c>
      <c r="G85" s="18">
        <v>-0.38466547701230003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961.73946103511594</v>
      </c>
      <c r="E86" s="31">
        <v>-294.85955646000059</v>
      </c>
      <c r="F86" s="28">
        <v>-1256.5990174951166</v>
      </c>
      <c r="G86" s="27">
        <v>-1.3065898493367889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462.33615713333529</v>
      </c>
      <c r="E92" s="12">
        <v>-471.77024018000066</v>
      </c>
      <c r="F92" s="19">
        <v>-934.10639731333595</v>
      </c>
      <c r="G92" s="18">
        <v>-2.0204052460555117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356.90640055263015</v>
      </c>
      <c r="E94" s="12">
        <v>45.481997470000017</v>
      </c>
      <c r="F94" s="19">
        <v>-311.42440308263014</v>
      </c>
      <c r="G94" s="18">
        <v>-0.87256603580217063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142.4969033491505</v>
      </c>
      <c r="E100" s="12">
        <v>131.42868625000003</v>
      </c>
      <c r="F100" s="19">
        <v>-11.068217099150473</v>
      </c>
      <c r="G100" s="18">
        <v>-7.7673386852700727E-2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-134.40381689447599</v>
      </c>
      <c r="E101" s="31">
        <v>-50.69402462000005</v>
      </c>
      <c r="F101" s="28">
        <v>83.709792274475944</v>
      </c>
      <c r="G101" s="27">
        <v>0.62282302845758264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63.842545263755554</v>
      </c>
      <c r="E102" s="12">
        <v>157.61897293999999</v>
      </c>
      <c r="F102" s="19">
        <v>93.776427676244438</v>
      </c>
      <c r="G102" s="18">
        <v>1.4688704419415251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0.62338121000000002</v>
      </c>
      <c r="F103" s="19">
        <v>0.62338121000000002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10.806220339999999</v>
      </c>
      <c r="E104" s="12">
        <v>34.976286449999996</v>
      </c>
      <c r="F104" s="19">
        <v>24.170066109999997</v>
      </c>
      <c r="G104" s="18">
        <v>2.2366808513549148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10.979524923755557</v>
      </c>
      <c r="E105" s="12">
        <v>5.4251287100000001</v>
      </c>
      <c r="F105" s="19">
        <v>-5.5543962137555569</v>
      </c>
      <c r="G105" s="18">
        <v>-0.50588675305412667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10.979524923755557</v>
      </c>
      <c r="E106" s="12">
        <v>4.7866129199999996</v>
      </c>
      <c r="F106" s="19">
        <v>-6.1929120037555574</v>
      </c>
      <c r="G106" s="18">
        <v>-0.56404189131684812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42.056799999999996</v>
      </c>
      <c r="E107" s="12">
        <v>116.59417657</v>
      </c>
      <c r="F107" s="19">
        <v>74.537376570000006</v>
      </c>
      <c r="G107" s="18">
        <v>1.7723026138460372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198.24636215823156</v>
      </c>
      <c r="E110" s="12">
        <v>208.31299756000004</v>
      </c>
      <c r="F110" s="19">
        <v>10.06663540176848</v>
      </c>
      <c r="G110" s="18">
        <v>5.0778411730620976E-2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41.209292760000004</v>
      </c>
      <c r="E111" s="12">
        <v>48.969255420000003</v>
      </c>
      <c r="F111" s="19">
        <v>7.7599626599999993</v>
      </c>
      <c r="G111" s="18">
        <v>0.188306135346546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45.179687901018937</v>
      </c>
      <c r="E112" s="12">
        <v>54.228937299999998</v>
      </c>
      <c r="F112" s="19">
        <v>9.0492493989810612</v>
      </c>
      <c r="G112" s="18">
        <v>0.20029464167186009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41.679669201018939</v>
      </c>
      <c r="E113" s="12">
        <v>54.228937299999998</v>
      </c>
      <c r="F113" s="19">
        <v>12.549268098981059</v>
      </c>
      <c r="G113" s="18">
        <v>0.30108847645734838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36.944759258333335</v>
      </c>
      <c r="E114" s="12">
        <v>45.936868249999996</v>
      </c>
      <c r="F114" s="19">
        <v>8.9921089916666617</v>
      </c>
      <c r="G114" s="18">
        <v>0.24339335733087455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36.944759258333335</v>
      </c>
      <c r="E115" s="12">
        <v>40.342463510000002</v>
      </c>
      <c r="F115" s="19">
        <v>3.3977042516666671</v>
      </c>
      <c r="G115" s="18">
        <v>9.1967150953900831E-2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5.5944047399999945</v>
      </c>
      <c r="F116" s="19">
        <v>5.5944047399999945</v>
      </c>
      <c r="G116" s="18">
        <v>1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74.912622238879294</v>
      </c>
      <c r="E117" s="12">
        <v>59.177936590000037</v>
      </c>
      <c r="F117" s="19">
        <v>-15.734685648879257</v>
      </c>
      <c r="G117" s="18">
        <v>-0.21004051358267672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827.33564414063994</v>
      </c>
      <c r="E120" s="31">
        <v>-345.55358108000064</v>
      </c>
      <c r="F120" s="28">
        <v>-1172.8892252206406</v>
      </c>
      <c r="G120" s="27">
        <v>-1.417670365742467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330.24488159343451</v>
      </c>
      <c r="E126" s="12">
        <v>-562.55022430000008</v>
      </c>
      <c r="F126" s="19">
        <v>-892.79510589343454</v>
      </c>
      <c r="G126" s="18">
        <v>-2.7034335902064255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337.62608464855032</v>
      </c>
      <c r="E128" s="12">
        <v>40.176874020000007</v>
      </c>
      <c r="F128" s="19">
        <v>-297.4492106285503</v>
      </c>
      <c r="G128" s="18">
        <v>-0.8810018661270741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0</v>
      </c>
      <c r="E129" s="12">
        <v>0</v>
      </c>
      <c r="F129" s="19" t="s">
        <v>0</v>
      </c>
      <c r="G129" s="18" t="s">
        <v>0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159.46467789865676</v>
      </c>
      <c r="E134" s="12">
        <v>176.81976920000005</v>
      </c>
      <c r="F134" s="19">
        <v>17.355091301343293</v>
      </c>
      <c r="G134" s="18">
        <v>0.10883345158338342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39.143078576562687</v>
      </c>
      <c r="E135" s="31">
        <v>18.363542909999982</v>
      </c>
      <c r="F135" s="28">
        <v>-20.779535666562705</v>
      </c>
      <c r="G135" s="27">
        <v>-0.53086104675999246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0</v>
      </c>
      <c r="E141" s="12">
        <v>0</v>
      </c>
      <c r="F141" s="19">
        <v>0</v>
      </c>
      <c r="G141" s="18" t="s">
        <v>0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39.143078576562687</v>
      </c>
      <c r="E143" s="12">
        <v>10.044218560000001</v>
      </c>
      <c r="F143" s="19">
        <v>-29.098860016562686</v>
      </c>
      <c r="G143" s="18">
        <v>-0.7433973278224959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0</v>
      </c>
      <c r="E149" s="12">
        <v>8.3193243499999809</v>
      </c>
      <c r="F149" s="19">
        <v>8.3193243499999809</v>
      </c>
      <c r="G149" s="18">
        <v>1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788.1925655640789</v>
      </c>
      <c r="E150" s="31">
        <v>-363.91712398999999</v>
      </c>
      <c r="F150" s="28">
        <v>-1152.1096895540788</v>
      </c>
      <c r="G150" s="27">
        <v>-1.4617109319339476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330.24488159343451</v>
      </c>
      <c r="E156" s="12">
        <v>-562.55022430000008</v>
      </c>
      <c r="F156" s="19">
        <v>-892.79510589343454</v>
      </c>
      <c r="G156" s="18">
        <v>-2.7034335902064255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298.48300607198763</v>
      </c>
      <c r="E158" s="12">
        <v>30.132655460000006</v>
      </c>
      <c r="F158" s="19">
        <v>-268.35035061198761</v>
      </c>
      <c r="G158" s="18">
        <v>-0.89904733319144914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0</v>
      </c>
      <c r="E159" s="12">
        <v>0</v>
      </c>
      <c r="F159" s="19">
        <v>0</v>
      </c>
      <c r="G159" s="18" t="s">
        <v>0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159.46467789865676</v>
      </c>
      <c r="E164" s="31">
        <v>168.50044485000006</v>
      </c>
      <c r="F164" s="28">
        <v>9.0357669513433052</v>
      </c>
      <c r="G164" s="27">
        <v>5.6663124840008329E-2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788.1925655640789</v>
      </c>
      <c r="E165" s="31">
        <v>0</v>
      </c>
      <c r="F165" s="28">
        <v>-788.1925655640789</v>
      </c>
      <c r="G165" s="27">
        <v>-1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11.358296403946472</v>
      </c>
      <c r="E166" s="12">
        <v>0</v>
      </c>
      <c r="F166" s="19">
        <v>-11.358296403946472</v>
      </c>
      <c r="G166" s="18">
        <v>-1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 t="s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216.30835633575597</v>
      </c>
      <c r="E168" s="12">
        <v>0</v>
      </c>
      <c r="F168" s="19">
        <v>-216.30835633575597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560.52591282437641</v>
      </c>
      <c r="E169" s="12">
        <v>0</v>
      </c>
      <c r="F169" s="19">
        <v>-560.52591282437641</v>
      </c>
      <c r="G169" s="18">
        <v>-1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1621.9210113116208</v>
      </c>
      <c r="E171" s="12">
        <v>241.72195886999941</v>
      </c>
      <c r="F171" s="19">
        <v>-1380.1990524416215</v>
      </c>
      <c r="G171" s="18">
        <v>-0.85096564062973523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6.3487650466278205E-7</v>
      </c>
      <c r="E172" s="12">
        <v>0</v>
      </c>
      <c r="F172" s="19">
        <v>-6.3487650466278205E-7</v>
      </c>
      <c r="G172" s="18">
        <v>0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6.3600506438069724E-7</v>
      </c>
      <c r="E173" s="12">
        <v>0</v>
      </c>
      <c r="F173" s="19">
        <v>-6.3600506438069724E-7</v>
      </c>
      <c r="G173" s="18">
        <v>0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6.3487650466278205E-7</v>
      </c>
      <c r="E174" s="12">
        <v>0</v>
      </c>
      <c r="F174" s="19">
        <v>-6.3487650466278205E-7</v>
      </c>
      <c r="G174" s="18">
        <v>0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6.3600506438069724E-7</v>
      </c>
      <c r="E175" s="12">
        <v>0</v>
      </c>
      <c r="F175" s="19">
        <v>-6.3600506438069724E-7</v>
      </c>
      <c r="G175" s="18">
        <v>0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3.914349097366757E-10</v>
      </c>
      <c r="E176" s="12">
        <v>0</v>
      </c>
      <c r="F176" s="19">
        <v>-3.914349097366757E-10</v>
      </c>
      <c r="G176" s="18">
        <v>0</v>
      </c>
      <c r="H176" s="11" t="s">
        <v>0</v>
      </c>
    </row>
    <row r="177" spans="1:8" s="5" customFormat="1" ht="15.75" customHeight="1" x14ac:dyDescent="0.25">
      <c r="A177" s="115" t="s">
        <v>695</v>
      </c>
      <c r="B177" s="116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12869.495056478272</v>
      </c>
      <c r="E178" s="31">
        <v>9284.9911839965298</v>
      </c>
      <c r="F178" s="28">
        <v>-3584.5038724817423</v>
      </c>
      <c r="G178" s="27">
        <v>-0.27852715718456783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12332.421553882537</v>
      </c>
      <c r="E184" s="12">
        <v>8714.2441454900018</v>
      </c>
      <c r="F184" s="19">
        <v>-3618.1774083925357</v>
      </c>
      <c r="G184" s="18">
        <v>-0.29338742537984747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123.687090736</v>
      </c>
      <c r="E186" s="12">
        <v>299.50305657000001</v>
      </c>
      <c r="F186" s="19">
        <v>175.815965834</v>
      </c>
      <c r="G186" s="18">
        <v>1.4214576863907715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0</v>
      </c>
      <c r="E187" s="12">
        <v>0</v>
      </c>
      <c r="F187" s="19">
        <v>0</v>
      </c>
      <c r="G187" s="18" t="s">
        <v>0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413.38641185973466</v>
      </c>
      <c r="E195" s="12">
        <v>271.24398193652837</v>
      </c>
      <c r="F195" s="19">
        <v>-142.14242992320629</v>
      </c>
      <c r="G195" s="18">
        <v>-0.34384882000290895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11671.572475223935</v>
      </c>
      <c r="E196" s="31">
        <v>9241.271671962535</v>
      </c>
      <c r="F196" s="28">
        <v>-2430.3008032613998</v>
      </c>
      <c r="G196" s="27">
        <v>-0.20822393969796013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2.738</v>
      </c>
      <c r="E197" s="12">
        <v>0</v>
      </c>
      <c r="F197" s="19">
        <v>-2.738</v>
      </c>
      <c r="G197" s="18">
        <v>-1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687.8668278422</v>
      </c>
      <c r="E198" s="12">
        <v>474.31660824000005</v>
      </c>
      <c r="F198" s="19">
        <v>-213.55021960219995</v>
      </c>
      <c r="G198" s="18">
        <v>-0.31045285360262992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ht="31.5" customHeight="1" x14ac:dyDescent="0.25">
      <c r="A201" s="24" t="s">
        <v>438</v>
      </c>
      <c r="B201" s="14" t="s">
        <v>437</v>
      </c>
      <c r="C201" s="13" t="s">
        <v>1</v>
      </c>
      <c r="D201" s="12">
        <v>687.8668278422</v>
      </c>
      <c r="E201" s="12">
        <v>474.31660824000005</v>
      </c>
      <c r="F201" s="19">
        <v>-213.55021960219995</v>
      </c>
      <c r="G201" s="18">
        <v>-0.31045285360262992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694.10558507999997</v>
      </c>
      <c r="E202" s="12">
        <v>991.40190991999998</v>
      </c>
      <c r="F202" s="19">
        <v>297.29632484000001</v>
      </c>
      <c r="G202" s="18">
        <v>0.42831570762499305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5790.9838946760001</v>
      </c>
      <c r="E203" s="12">
        <v>4390.0066426499998</v>
      </c>
      <c r="F203" s="19">
        <v>-1400.9772520260003</v>
      </c>
      <c r="G203" s="18">
        <v>-0.24192387295602791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1549.9944816972941</v>
      </c>
      <c r="E205" s="12">
        <v>1332.7769628012788</v>
      </c>
      <c r="F205" s="19">
        <v>-217.21751889601524</v>
      </c>
      <c r="G205" s="18">
        <v>-0.1401408337003594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471.9852735134989</v>
      </c>
      <c r="E206" s="12">
        <v>398.85290881256134</v>
      </c>
      <c r="F206" s="19">
        <v>-73.132364700937558</v>
      </c>
      <c r="G206" s="18">
        <v>-0.15494628499006749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554.693250031513</v>
      </c>
      <c r="E207" s="12">
        <v>508.78337182968238</v>
      </c>
      <c r="F207" s="19">
        <v>-45.909878201830622</v>
      </c>
      <c r="G207" s="18">
        <v>-8.2766246387931369E-2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-11.149136381825951</v>
      </c>
      <c r="E208" s="12">
        <v>84.368748201873686</v>
      </c>
      <c r="F208" s="19">
        <v>95.51788458369964</v>
      </c>
      <c r="G208" s="18">
        <v>8.5672899956091655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727.08668704551667</v>
      </c>
      <c r="E209" s="12">
        <v>482.80660135983521</v>
      </c>
      <c r="F209" s="19">
        <v>-244.28008568568146</v>
      </c>
      <c r="G209" s="18">
        <v>-0.33597106100003338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357.54947954123747</v>
      </c>
      <c r="E210" s="12">
        <v>149.88761833592412</v>
      </c>
      <c r="F210" s="19">
        <v>-207.66186120531336</v>
      </c>
      <c r="G210" s="18">
        <v>-0.58079195492539648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213.22690800413696</v>
      </c>
      <c r="E211" s="12">
        <v>141.48784742735057</v>
      </c>
      <c r="F211" s="19">
        <v>-71.739060576786386</v>
      </c>
      <c r="G211" s="18">
        <v>-0.33644468818820245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3.5000187</v>
      </c>
      <c r="E212" s="12">
        <v>4.6562286863090739E-7</v>
      </c>
      <c r="F212" s="19">
        <v>-3.5000182343771313</v>
      </c>
      <c r="G212" s="18">
        <v>-0.99999986696560539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617.84206909253533</v>
      </c>
      <c r="E213" s="12">
        <v>370.95120012028013</v>
      </c>
      <c r="F213" s="19">
        <v>-246.89086897225519</v>
      </c>
      <c r="G213" s="18">
        <v>-0.3996019068997354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0.24</v>
      </c>
      <c r="E214" s="31">
        <v>0.62338122119646089</v>
      </c>
      <c r="F214" s="28">
        <v>0.3833812211964609</v>
      </c>
      <c r="G214" s="27">
        <v>1.5974217549852539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</v>
      </c>
      <c r="F215" s="19">
        <v>0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ht="15.75" customHeight="1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0.24</v>
      </c>
      <c r="E220" s="12">
        <v>0.62338122119646089</v>
      </c>
      <c r="F220" s="19">
        <v>0.3833812211964609</v>
      </c>
      <c r="G220" s="18">
        <v>1.5974217549852539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3783.3667108899999</v>
      </c>
      <c r="E221" s="31">
        <v>771.57195390698087</v>
      </c>
      <c r="F221" s="28">
        <v>-3011.7947569830189</v>
      </c>
      <c r="G221" s="27">
        <v>-0.79606207569409093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1747.0493136799998</v>
      </c>
      <c r="E222" s="12">
        <v>760.42546880698092</v>
      </c>
      <c r="F222" s="19">
        <v>-986.62384487301892</v>
      </c>
      <c r="G222" s="18">
        <v>-0.56473726136258051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969.42986593999967</v>
      </c>
      <c r="E223" s="12">
        <v>108.30885918999999</v>
      </c>
      <c r="F223" s="19">
        <v>-861.12100674999965</v>
      </c>
      <c r="G223" s="18">
        <v>-0.88827571442212661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264.88642465999999</v>
      </c>
      <c r="E224" s="12">
        <v>548.78970268</v>
      </c>
      <c r="F224" s="19">
        <v>283.90327802000002</v>
      </c>
      <c r="G224" s="18">
        <v>1.0717924800578567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0.31105059999999995</v>
      </c>
      <c r="E225" s="12" t="s">
        <v>696</v>
      </c>
      <c r="F225" s="19">
        <v>-0.31105059999999995</v>
      </c>
      <c r="G225" s="18">
        <v>-1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500.59957631999998</v>
      </c>
      <c r="E226" s="12">
        <v>88.988379999999992</v>
      </c>
      <c r="F226" s="19">
        <v>-411.61119631999998</v>
      </c>
      <c r="G226" s="18">
        <v>-0.8222364056834206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9.9692800000000013</v>
      </c>
      <c r="E227" s="12">
        <v>4.7</v>
      </c>
      <c r="F227" s="19">
        <v>-5.2692800000000011</v>
      </c>
      <c r="G227" s="18">
        <v>1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1.8531161599999244</v>
      </c>
      <c r="E228" s="12">
        <v>9.6385269369807851</v>
      </c>
      <c r="F228" s="19">
        <v>7.7854107769808607</v>
      </c>
      <c r="G228" s="18">
        <v>4.2012535128834978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36.317397209999996</v>
      </c>
      <c r="E229" s="12">
        <v>11.1464851</v>
      </c>
      <c r="F229" s="19">
        <v>-25.170912109999996</v>
      </c>
      <c r="G229" s="18">
        <v>-0.69308138918802209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2000.0000000000002</v>
      </c>
      <c r="E230" s="12">
        <v>0</v>
      </c>
      <c r="F230" s="19">
        <v>-2000.0000000000002</v>
      </c>
      <c r="G230" s="18">
        <v>-1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1338.9563778739403</v>
      </c>
      <c r="E233" s="31">
        <v>466.14659198903308</v>
      </c>
      <c r="F233" s="28">
        <v>-872.80978588490711</v>
      </c>
      <c r="G233" s="27">
        <v>-0.65185826835583449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12.306220339999999</v>
      </c>
      <c r="E234" s="12">
        <v>32.696111989033099</v>
      </c>
      <c r="F234" s="19">
        <v>20.3898916490331</v>
      </c>
      <c r="G234" s="18">
        <v>1.6568768546064485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100</v>
      </c>
      <c r="E235" s="12">
        <v>345</v>
      </c>
      <c r="F235" s="19">
        <v>245</v>
      </c>
      <c r="G235" s="18">
        <v>1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0</v>
      </c>
      <c r="E237" s="12">
        <v>0</v>
      </c>
      <c r="F237" s="19">
        <v>0</v>
      </c>
      <c r="G237" s="18" t="s">
        <v>0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100</v>
      </c>
      <c r="E238" s="12">
        <v>345</v>
      </c>
      <c r="F238" s="19">
        <v>245</v>
      </c>
      <c r="G238" s="18">
        <v>1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1226.6501575339403</v>
      </c>
      <c r="E245" s="12">
        <v>88.450479999999985</v>
      </c>
      <c r="F245" s="19">
        <v>-1138.1996775339403</v>
      </c>
      <c r="G245" s="18">
        <v>-0.92789265997583126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236.24103213596823</v>
      </c>
      <c r="E246" s="31">
        <v>345</v>
      </c>
      <c r="F246" s="28">
        <v>108.75896786403177</v>
      </c>
      <c r="G246" s="27">
        <v>1</v>
      </c>
      <c r="H246" s="68" t="s">
        <v>0</v>
      </c>
    </row>
    <row r="247" spans="1:8" s="69" customFormat="1" ht="15.75" customHeight="1" x14ac:dyDescent="0.25">
      <c r="A247" s="24" t="s">
        <v>354</v>
      </c>
      <c r="B247" s="17" t="s">
        <v>699</v>
      </c>
      <c r="C247" s="13" t="s">
        <v>1</v>
      </c>
      <c r="D247" s="12">
        <v>100</v>
      </c>
      <c r="E247" s="12">
        <v>345</v>
      </c>
      <c r="F247" s="19">
        <v>245</v>
      </c>
      <c r="G247" s="18">
        <v>1</v>
      </c>
      <c r="H247" s="11" t="s">
        <v>0</v>
      </c>
    </row>
    <row r="248" spans="1:8" s="69" customFormat="1" ht="15.75" customHeigh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0</v>
      </c>
      <c r="F248" s="19">
        <v>0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100</v>
      </c>
      <c r="E250" s="12">
        <v>345</v>
      </c>
      <c r="F250" s="19">
        <v>245</v>
      </c>
      <c r="G250" s="18">
        <v>1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136.24103213596823</v>
      </c>
      <c r="E251" s="12" t="s">
        <v>696</v>
      </c>
      <c r="F251" s="19">
        <v>-136.24103213596823</v>
      </c>
      <c r="G251" s="18">
        <v>-1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1197.9225812543373</v>
      </c>
      <c r="E253" s="31">
        <v>43.719512033994761</v>
      </c>
      <c r="F253" s="28">
        <v>-1154.2030692203425</v>
      </c>
      <c r="G253" s="27">
        <v>-0.96350389188905983</v>
      </c>
      <c r="H253" s="68" t="s">
        <v>0</v>
      </c>
    </row>
    <row r="254" spans="1:8" s="5" customFormat="1" ht="15.75" customHeight="1" x14ac:dyDescent="0.25">
      <c r="A254" s="23" t="s">
        <v>342</v>
      </c>
      <c r="B254" s="22" t="s">
        <v>701</v>
      </c>
      <c r="C254" s="16" t="s">
        <v>1</v>
      </c>
      <c r="D254" s="31">
        <v>-3783.1267108900001</v>
      </c>
      <c r="E254" s="31">
        <v>-770.94857268578437</v>
      </c>
      <c r="F254" s="28">
        <v>3012.1781382042159</v>
      </c>
      <c r="G254" s="27">
        <v>0.7962139173222631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-1783.3667108899997</v>
      </c>
      <c r="E255" s="12">
        <v>-771.57195390698087</v>
      </c>
      <c r="F255" s="19">
        <v>1011.7947569830188</v>
      </c>
      <c r="G255" s="18">
        <v>0.56735092721231561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-1999.7600000000002</v>
      </c>
      <c r="E256" s="12">
        <v>0.62338122119646089</v>
      </c>
      <c r="F256" s="19">
        <v>2000.3833812211967</v>
      </c>
      <c r="G256" s="18">
        <v>1.0003117280179603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1102.715345737972</v>
      </c>
      <c r="E257" s="31">
        <v>121.14659198903308</v>
      </c>
      <c r="F257" s="28">
        <v>-981.56875374893889</v>
      </c>
      <c r="G257" s="27">
        <v>-0.89013792865287644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0</v>
      </c>
      <c r="F258" s="19">
        <v>0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1102.715345737972</v>
      </c>
      <c r="E259" s="12">
        <v>121.14659198903308</v>
      </c>
      <c r="F259" s="19">
        <v>-981.56875374893889</v>
      </c>
      <c r="G259" s="18">
        <v>-0.89013792865287644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1600</v>
      </c>
      <c r="E260" s="12">
        <v>578.13767884000015</v>
      </c>
      <c r="F260" s="19">
        <v>-1021.8623211599999</v>
      </c>
      <c r="G260" s="18">
        <v>-0.63866395072499993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117.51121610230916</v>
      </c>
      <c r="E261" s="31">
        <v>-27.944789822756434</v>
      </c>
      <c r="F261" s="28">
        <v>-145.4560059250656</v>
      </c>
      <c r="G261" s="27">
        <v>-1.2378052985038193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537.35050939961718</v>
      </c>
      <c r="E262" s="31">
        <v>165.69018972097476</v>
      </c>
      <c r="F262" s="28">
        <v>-371.6603196786424</v>
      </c>
      <c r="G262" s="27">
        <v>-0.6916534239334754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654.86172550192634</v>
      </c>
      <c r="E263" s="31">
        <v>137.74539989821798</v>
      </c>
      <c r="F263" s="28">
        <v>-517.11632560370833</v>
      </c>
      <c r="G263" s="27">
        <v>-0.78965727491152204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679.41296664351501</v>
      </c>
      <c r="E265" s="31">
        <v>620.79193210054302</v>
      </c>
      <c r="F265" s="28">
        <v>-58.621034542971984</v>
      </c>
      <c r="G265" s="27">
        <v>-8.6281889544404564E-2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610.17797470650521</v>
      </c>
      <c r="E276" s="12">
        <v>494.72800691410305</v>
      </c>
      <c r="F276" s="19">
        <v>-115.44996779240216</v>
      </c>
      <c r="G276" s="18">
        <v>-0.18920703889374807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28.945072201082279</v>
      </c>
      <c r="E277" s="12">
        <v>10.397855230000046</v>
      </c>
      <c r="F277" s="19">
        <v>-18.547216971082236</v>
      </c>
      <c r="G277" s="18">
        <v>-0.64077286946234457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2.2209808199998831</v>
      </c>
      <c r="F280" s="19">
        <v>2.2209808199998831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0.61928176000000035</v>
      </c>
      <c r="F281" s="19">
        <v>0.61928176000000035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0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ht="15.75" customHeight="1" x14ac:dyDescent="0.25">
      <c r="A283" s="24" t="s">
        <v>303</v>
      </c>
      <c r="B283" s="25" t="s">
        <v>257</v>
      </c>
      <c r="C283" s="13" t="s">
        <v>1</v>
      </c>
      <c r="D283" s="12">
        <v>0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69.234991937009795</v>
      </c>
      <c r="E292" s="12">
        <v>123.84294436644009</v>
      </c>
      <c r="F292" s="19">
        <v>54.607952429430298</v>
      </c>
      <c r="G292" s="18">
        <v>0.78873342657586754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2.2939093032926614</v>
      </c>
      <c r="E293" s="12">
        <v>9.5836914008528549</v>
      </c>
      <c r="F293" s="19">
        <v>7.2897820975601935</v>
      </c>
      <c r="G293" s="18">
        <v>3.1778859290977595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1881.9749648404713</v>
      </c>
      <c r="E294" s="31">
        <v>3491.9965097294726</v>
      </c>
      <c r="F294" s="28">
        <v>1610.0215448890012</v>
      </c>
      <c r="G294" s="27">
        <v>0.85549572920353767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7.6510127554000356</v>
      </c>
      <c r="E297" s="12">
        <v>24.434105938000009</v>
      </c>
      <c r="F297" s="19">
        <v>16.783093182599973</v>
      </c>
      <c r="G297" s="18">
        <v>2.1935779901496799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0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7.6510127554000356</v>
      </c>
      <c r="E300" s="12">
        <v>24.434105938000009</v>
      </c>
      <c r="F300" s="19">
        <v>16.783093182599973</v>
      </c>
      <c r="G300" s="18">
        <v>2.1935779901496799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47.107124528522448</v>
      </c>
      <c r="E302" s="12">
        <v>64.626210395290229</v>
      </c>
      <c r="F302" s="19">
        <v>17.519085866767782</v>
      </c>
      <c r="G302" s="18">
        <v>0.37189885908150294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413.62993631993982</v>
      </c>
      <c r="E304" s="12">
        <v>239.24709845199865</v>
      </c>
      <c r="F304" s="19">
        <v>-174.38283786794116</v>
      </c>
      <c r="G304" s="18">
        <v>-0.4215914336844741</v>
      </c>
      <c r="H304" s="11" t="s">
        <v>0</v>
      </c>
    </row>
    <row r="305" spans="1:8" s="57" customFormat="1" ht="31.5" customHeigh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76.343752226513303</v>
      </c>
      <c r="E306" s="12">
        <v>70.381571065905206</v>
      </c>
      <c r="F306" s="19">
        <v>-5.9621811606080968</v>
      </c>
      <c r="G306" s="18">
        <v>-7.8096517222761022E-2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184.85863111678427</v>
      </c>
      <c r="E308" s="12">
        <v>75.941129149535669</v>
      </c>
      <c r="F308" s="19">
        <v>-108.9175019672486</v>
      </c>
      <c r="G308" s="18">
        <v>-0.58919348969126617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259.85818790001059</v>
      </c>
      <c r="E310" s="12">
        <v>1000.2351002299999</v>
      </c>
      <c r="F310" s="19">
        <v>740.37691232998941</v>
      </c>
      <c r="G310" s="18">
        <v>2.8491575282394987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8.64407791</v>
      </c>
      <c r="F311" s="19">
        <v>8.64407791</v>
      </c>
      <c r="G311" s="18">
        <v>1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163.35551569497639</v>
      </c>
      <c r="E312" s="12">
        <v>537.60277385430595</v>
      </c>
      <c r="F312" s="19">
        <v>374.24725815932959</v>
      </c>
      <c r="G312" s="18">
        <v>2.290998602447794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330.96511058999999</v>
      </c>
      <c r="F313" s="19">
        <v>330.96511058999999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87.18408849232685</v>
      </c>
      <c r="E314" s="12">
        <v>972.7526483796355</v>
      </c>
      <c r="F314" s="19">
        <v>885.56855988730865</v>
      </c>
      <c r="G314" s="18">
        <v>10.157456196439426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55.180179245919042</v>
      </c>
      <c r="F315" s="19">
        <v>55.180179245919042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641.98671580599739</v>
      </c>
      <c r="E316" s="12">
        <v>506.77587226480142</v>
      </c>
      <c r="F316" s="19">
        <v>-135.21084354119597</v>
      </c>
      <c r="G316" s="18">
        <v>-0.21061314854691709</v>
      </c>
      <c r="H316" s="11"/>
    </row>
    <row r="317" spans="1:8" s="5" customFormat="1" ht="57" customHeight="1" x14ac:dyDescent="0.25">
      <c r="A317" s="67" t="s">
        <v>256</v>
      </c>
      <c r="B317" s="66" t="s">
        <v>255</v>
      </c>
      <c r="C317" s="16" t="s">
        <v>232</v>
      </c>
      <c r="D317" s="31">
        <v>97.160596639043078</v>
      </c>
      <c r="E317" s="31">
        <v>104.14945166473115</v>
      </c>
      <c r="F317" s="28">
        <v>6.9888550256880677</v>
      </c>
      <c r="G317" s="27">
        <v>7.1930960362996177E-2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99.449814102401589</v>
      </c>
      <c r="E323" s="12">
        <v>101.25081189940228</v>
      </c>
      <c r="F323" s="19">
        <v>1.8009977970006901</v>
      </c>
      <c r="G323" s="18">
        <v>1.8109614515178851E-2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0</v>
      </c>
      <c r="F331" s="28" t="s">
        <v>0</v>
      </c>
      <c r="G331" s="27" t="s">
        <v>0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ht="15.75" customHeigh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ht="15.75" customHeight="1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ht="15.75" customHeight="1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ht="15.75" customHeight="1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ht="31.5" customHeight="1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ht="31.5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4160.874734</v>
      </c>
      <c r="E352" s="12">
        <v>2786.5317999999997</v>
      </c>
      <c r="F352" s="19">
        <v>-1374.3429340000002</v>
      </c>
      <c r="G352" s="18">
        <v>-0.33030144425395724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2786.5317999999997</v>
      </c>
      <c r="F353" s="19">
        <v>2786.5317999999997</v>
      </c>
      <c r="G353" s="18">
        <v>1</v>
      </c>
      <c r="H353" s="11" t="s">
        <v>0</v>
      </c>
    </row>
    <row r="354" spans="1:8" ht="47.25" customHeight="1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 t="s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2786.5317999999997</v>
      </c>
      <c r="F355" s="19">
        <v>2786.5317999999997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212.98925758702262</v>
      </c>
      <c r="E356" s="12">
        <v>139.95323200000053</v>
      </c>
      <c r="F356" s="19">
        <v>-73.036025587022095</v>
      </c>
      <c r="G356" s="18">
        <v>-0.3429094331538351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41.293996</v>
      </c>
      <c r="E357" s="12">
        <v>31.988887500000001</v>
      </c>
      <c r="F357" s="19">
        <v>-9.3051084999999993</v>
      </c>
      <c r="G357" s="18">
        <v>-0.2253380491439966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31.988887500000001</v>
      </c>
      <c r="F358" s="19">
        <v>31.988887500000001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 t="s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31.988887500000001</v>
      </c>
      <c r="F360" s="19">
        <v>31.988887500000001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97932.688360947359</v>
      </c>
      <c r="E361" s="12">
        <v>107417.55</v>
      </c>
      <c r="F361" s="19">
        <v>9484.861639052644</v>
      </c>
      <c r="G361" s="18">
        <v>9.6850824763378238E-2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4369.5232433581205</v>
      </c>
      <c r="E362" s="12">
        <v>2438.5535288899991</v>
      </c>
      <c r="F362" s="19">
        <v>-1930.9697144681213</v>
      </c>
      <c r="G362" s="18">
        <v>-0.44191771205320524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47.2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 t="s">
        <v>677</v>
      </c>
      <c r="G368" s="27" t="s">
        <v>677</v>
      </c>
      <c r="H368" s="68" t="s">
        <v>0</v>
      </c>
    </row>
    <row r="369" spans="1:8" ht="26.2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15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ht="15.75" customHeight="1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1367</v>
      </c>
      <c r="E379" s="31">
        <v>1323.14</v>
      </c>
      <c r="F379" s="28">
        <v>-43.8599999999999</v>
      </c>
      <c r="G379" s="27">
        <v>-3.2084857351865323E-2</v>
      </c>
      <c r="H379" s="50" t="s">
        <v>0</v>
      </c>
    </row>
    <row r="380" spans="1:8" ht="31.5" customHeight="1" x14ac:dyDescent="0.25">
      <c r="A380" s="121" t="s">
        <v>709</v>
      </c>
      <c r="B380" s="122"/>
      <c r="C380" s="122"/>
      <c r="D380" s="122"/>
      <c r="E380" s="122"/>
      <c r="F380" s="122"/>
      <c r="G380" s="122"/>
      <c r="H380" s="122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38.25" customHeight="1" x14ac:dyDescent="0.25">
      <c r="A382" s="123" t="s">
        <v>139</v>
      </c>
      <c r="B382" s="105" t="s">
        <v>138</v>
      </c>
      <c r="C382" s="106" t="s">
        <v>137</v>
      </c>
      <c r="D382" s="107" t="s">
        <v>726</v>
      </c>
      <c r="E382" s="107"/>
      <c r="F382" s="108" t="s">
        <v>136</v>
      </c>
      <c r="G382" s="109"/>
      <c r="H382" s="108" t="s">
        <v>135</v>
      </c>
    </row>
    <row r="383" spans="1:8" ht="30.75" customHeight="1" x14ac:dyDescent="0.25">
      <c r="A383" s="123"/>
      <c r="B383" s="105"/>
      <c r="C383" s="106"/>
      <c r="D383" s="101" t="s">
        <v>134</v>
      </c>
      <c r="E383" s="101" t="s">
        <v>133</v>
      </c>
      <c r="F383" s="100" t="s">
        <v>132</v>
      </c>
      <c r="G383" s="78" t="s">
        <v>131</v>
      </c>
      <c r="H383" s="109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36" customHeight="1" x14ac:dyDescent="0.25">
      <c r="A385" s="104" t="s">
        <v>710</v>
      </c>
      <c r="B385" s="104"/>
      <c r="C385" s="16" t="s">
        <v>1</v>
      </c>
      <c r="D385" s="29">
        <v>1783.3667108900004</v>
      </c>
      <c r="E385" s="29">
        <v>771.5719732</v>
      </c>
      <c r="F385" s="28">
        <v>-1011.7947376900004</v>
      </c>
      <c r="G385" s="27">
        <v>-0.56735091639400281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623.01287490000084</v>
      </c>
      <c r="E386" s="29">
        <v>683.12149320000003</v>
      </c>
      <c r="F386" s="28">
        <v>60.108618299999193</v>
      </c>
      <c r="G386" s="27">
        <v>9.6480539522794243E-2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188.96341432396193</v>
      </c>
      <c r="E387" s="29">
        <v>184.67564986000002</v>
      </c>
      <c r="F387" s="28">
        <v>-4.2877644639619064</v>
      </c>
      <c r="G387" s="27">
        <v>-2.2690976871379418E-2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188.96341432396193</v>
      </c>
      <c r="E388" s="20">
        <v>184.67564986000002</v>
      </c>
      <c r="F388" s="19">
        <v>-4.2877644639619064</v>
      </c>
      <c r="G388" s="18">
        <v>-2.2690976871379418E-2</v>
      </c>
      <c r="H388" s="26" t="s">
        <v>0</v>
      </c>
    </row>
    <row r="389" spans="1:8" ht="31.5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47.2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11.358296403946472</v>
      </c>
      <c r="E394" s="20">
        <v>0</v>
      </c>
      <c r="F394" s="19">
        <v>-11.358296403946472</v>
      </c>
      <c r="G394" s="18">
        <v>-1</v>
      </c>
      <c r="H394" s="26" t="s">
        <v>0</v>
      </c>
    </row>
    <row r="395" spans="1:8" ht="31.5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177.60511792001546</v>
      </c>
      <c r="E396" s="20">
        <v>184.67564986000002</v>
      </c>
      <c r="F396" s="19">
        <v>7.0705319399845621</v>
      </c>
      <c r="G396" s="18">
        <v>3.9810406494979377E-2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177.60511792001546</v>
      </c>
      <c r="E399" s="20">
        <v>184.67564986000002</v>
      </c>
      <c r="F399" s="19">
        <v>7.0705319399845621</v>
      </c>
      <c r="G399" s="18">
        <v>3.9810406494979377E-2</v>
      </c>
      <c r="H399" s="26" t="s">
        <v>0</v>
      </c>
    </row>
    <row r="400" spans="1:8" ht="15.75" customHeight="1" x14ac:dyDescent="0.25">
      <c r="A400" s="24" t="s">
        <v>106</v>
      </c>
      <c r="B400" s="34" t="s">
        <v>105</v>
      </c>
      <c r="C400" s="13" t="s">
        <v>1</v>
      </c>
      <c r="D400" s="20">
        <v>177.60511792001546</v>
      </c>
      <c r="E400" s="20">
        <v>184.67564986000002</v>
      </c>
      <c r="F400" s="19">
        <v>7.0705319399845621</v>
      </c>
      <c r="G400" s="18">
        <v>3.9810406494979377E-2</v>
      </c>
      <c r="H400" s="26" t="s">
        <v>0</v>
      </c>
    </row>
    <row r="401" spans="1:8" ht="15.75" customHeight="1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15.75" customHeight="1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432.19634441603893</v>
      </c>
      <c r="E411" s="29">
        <v>488.26939711</v>
      </c>
      <c r="F411" s="28">
        <v>56.073052693961074</v>
      </c>
      <c r="G411" s="27">
        <v>0.12973976623917088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432.19634441603893</v>
      </c>
      <c r="E412" s="20">
        <v>488.26939711</v>
      </c>
      <c r="F412" s="19">
        <v>56.073052693961074</v>
      </c>
      <c r="G412" s="18">
        <v>0.12973976623917088</v>
      </c>
      <c r="H412" s="26" t="s">
        <v>0</v>
      </c>
    </row>
    <row r="413" spans="1:8" ht="31.5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15.75" customHeight="1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15.75" customHeight="1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432.19634441603893</v>
      </c>
      <c r="E418" s="20">
        <v>488.26939711</v>
      </c>
      <c r="F418" s="19">
        <v>56.073052693961074</v>
      </c>
      <c r="G418" s="18">
        <v>0.12973976623917088</v>
      </c>
      <c r="H418" s="26" t="s">
        <v>0</v>
      </c>
    </row>
    <row r="419" spans="1:8" ht="31.5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>
        <v>0</v>
      </c>
      <c r="F420" s="19" t="s">
        <v>0</v>
      </c>
      <c r="G420" s="18" t="s">
        <v>0</v>
      </c>
      <c r="H420" s="26" t="s">
        <v>0</v>
      </c>
    </row>
    <row r="421" spans="1:8" ht="15.75" customHeight="1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ht="31.5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ht="31.5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ht="15.75" customHeight="1" x14ac:dyDescent="0.25">
      <c r="A439" s="23" t="s">
        <v>47</v>
      </c>
      <c r="B439" s="32" t="s">
        <v>712</v>
      </c>
      <c r="C439" s="16" t="s">
        <v>1</v>
      </c>
      <c r="D439" s="29">
        <v>0</v>
      </c>
      <c r="E439" s="29">
        <v>0</v>
      </c>
      <c r="F439" s="28">
        <v>0</v>
      </c>
      <c r="G439" s="27" t="s">
        <v>0</v>
      </c>
      <c r="H439" s="26" t="s">
        <v>0</v>
      </c>
    </row>
    <row r="440" spans="1:8" ht="31.5" customHeight="1" x14ac:dyDescent="0.25">
      <c r="A440" s="23" t="s">
        <v>46</v>
      </c>
      <c r="B440" s="32" t="s">
        <v>45</v>
      </c>
      <c r="C440" s="16" t="s">
        <v>1</v>
      </c>
      <c r="D440" s="29">
        <v>1.8531161600000001</v>
      </c>
      <c r="E440" s="29">
        <v>10.17644623</v>
      </c>
      <c r="F440" s="28">
        <v>8.323330069999999</v>
      </c>
      <c r="G440" s="27">
        <v>4.4915317504974963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 t="s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713</v>
      </c>
      <c r="B443" s="102" t="s">
        <v>714</v>
      </c>
      <c r="C443" s="13" t="s">
        <v>1</v>
      </c>
      <c r="D443" s="20">
        <v>0</v>
      </c>
      <c r="E443" s="20" t="s">
        <v>0</v>
      </c>
      <c r="F443" s="19">
        <v>0</v>
      </c>
      <c r="G443" s="18">
        <v>0</v>
      </c>
      <c r="H443" s="26" t="s">
        <v>0</v>
      </c>
    </row>
    <row r="444" spans="1:8" x14ac:dyDescent="0.25">
      <c r="A444" s="99" t="s">
        <v>715</v>
      </c>
      <c r="B444" s="102" t="s">
        <v>716</v>
      </c>
      <c r="C444" s="13" t="s">
        <v>1</v>
      </c>
      <c r="D444" s="20">
        <v>1.8531161600000001</v>
      </c>
      <c r="E444" s="20">
        <v>10.17644623</v>
      </c>
      <c r="F444" s="19">
        <v>8.323330069999999</v>
      </c>
      <c r="G444" s="18">
        <v>4.4915317504974963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1160.3538359899994</v>
      </c>
      <c r="E445" s="29">
        <v>88.450479999999928</v>
      </c>
      <c r="F445" s="28">
        <v>-1071.9033559899995</v>
      </c>
      <c r="G445" s="27">
        <v>-0.92377283785636377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0</v>
      </c>
      <c r="E446" s="20">
        <v>-7.2759576141834261E-14</v>
      </c>
      <c r="F446" s="19">
        <v>-7.2759576141834261E-14</v>
      </c>
      <c r="G446" s="18" t="s">
        <v>0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ht="31.5" customHeight="1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ht="15.75" customHeight="1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ht="15.75" customHeight="1" x14ac:dyDescent="0.25">
      <c r="A450" s="24" t="s">
        <v>31</v>
      </c>
      <c r="B450" s="17" t="s">
        <v>30</v>
      </c>
      <c r="C450" s="13" t="s">
        <v>1</v>
      </c>
      <c r="D450" s="20">
        <v>1160.3538359899994</v>
      </c>
      <c r="E450" s="20">
        <v>88.450479999999999</v>
      </c>
      <c r="F450" s="19">
        <v>-1071.9033559899995</v>
      </c>
      <c r="G450" s="18">
        <v>-0.92377283785636377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1160.3538359899994</v>
      </c>
      <c r="E451" s="20">
        <v>88.450479999999999</v>
      </c>
      <c r="F451" s="19">
        <v>-1071.9033559899995</v>
      </c>
      <c r="G451" s="18">
        <v>-0.92377283785636377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169.30525859000002</v>
      </c>
      <c r="E458" s="20">
        <v>183.66856148000002</v>
      </c>
      <c r="F458" s="19">
        <v>14.36330289</v>
      </c>
      <c r="G458" s="18">
        <v>8.4836720428058607E-2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80.509548899999999</v>
      </c>
      <c r="E459" s="20">
        <v>29.442012810000008</v>
      </c>
      <c r="F459" s="19">
        <v>-51.06753608999999</v>
      </c>
      <c r="G459" s="18">
        <v>-0.63430408923828896</v>
      </c>
      <c r="H459" s="26" t="s">
        <v>0</v>
      </c>
    </row>
    <row r="460" spans="1:8" ht="31.5" x14ac:dyDescent="0.25">
      <c r="A460" s="103" t="s">
        <v>719</v>
      </c>
      <c r="B460" s="14" t="s">
        <v>11</v>
      </c>
      <c r="C460" s="13" t="s">
        <v>1</v>
      </c>
      <c r="D460" s="20">
        <v>69.151252499999998</v>
      </c>
      <c r="E460" s="20">
        <v>29.442012810000008</v>
      </c>
      <c r="F460" s="19">
        <v>-39.70923968999999</v>
      </c>
      <c r="G460" s="18">
        <v>-0.57423746142559007</v>
      </c>
      <c r="H460" s="26" t="s">
        <v>0</v>
      </c>
    </row>
    <row r="461" spans="1:8" ht="126" x14ac:dyDescent="0.25">
      <c r="A461" s="103" t="s">
        <v>720</v>
      </c>
      <c r="B461" s="25" t="s">
        <v>721</v>
      </c>
      <c r="C461" s="13" t="s">
        <v>1</v>
      </c>
      <c r="D461" s="20">
        <v>11.358296399999999</v>
      </c>
      <c r="E461" s="20">
        <v>0</v>
      </c>
      <c r="F461" s="19">
        <v>-11.358296399999999</v>
      </c>
      <c r="G461" s="18">
        <v>-1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3" t="s">
        <v>722</v>
      </c>
      <c r="B463" s="14" t="s">
        <v>723</v>
      </c>
      <c r="C463" s="13" t="s">
        <v>1</v>
      </c>
      <c r="D463" s="20">
        <v>88.79570969000001</v>
      </c>
      <c r="E463" s="20">
        <v>150.57129136</v>
      </c>
      <c r="F463" s="19">
        <v>61.775581669999994</v>
      </c>
      <c r="G463" s="18">
        <v>0.69570457723316148</v>
      </c>
      <c r="H463" s="26" t="s">
        <v>0</v>
      </c>
    </row>
    <row r="464" spans="1:8" ht="47.2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725</v>
      </c>
      <c r="C468" s="13" t="s">
        <v>1</v>
      </c>
      <c r="D468" s="20">
        <v>0</v>
      </c>
      <c r="E468" s="20">
        <v>29.81762633</v>
      </c>
      <c r="F468" s="19">
        <v>29.81762633</v>
      </c>
      <c r="G468" s="18">
        <v>1</v>
      </c>
      <c r="H468" s="26" t="s">
        <v>0</v>
      </c>
    </row>
  </sheetData>
  <mergeCells count="19">
    <mergeCell ref="H382:H383"/>
    <mergeCell ref="F19:G19"/>
    <mergeCell ref="H19:H20"/>
    <mergeCell ref="A6:H7"/>
    <mergeCell ref="A18:E18"/>
    <mergeCell ref="A15:B15"/>
    <mergeCell ref="A177:B177"/>
    <mergeCell ref="A14:B14"/>
    <mergeCell ref="A19:A20"/>
    <mergeCell ref="B19:B20"/>
    <mergeCell ref="D19:E19"/>
    <mergeCell ref="C19:C20"/>
    <mergeCell ref="A380:H380"/>
    <mergeCell ref="A382:A383"/>
    <mergeCell ref="A385:B385"/>
    <mergeCell ref="B382:B383"/>
    <mergeCell ref="C382:C383"/>
    <mergeCell ref="D382:E382"/>
    <mergeCell ref="F382:G382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2020-08-12T09:57:36Z</dcterms:created>
  <dcterms:modified xsi:type="dcterms:W3CDTF">2025-11-14T08:36:51Z</dcterms:modified>
</cp:coreProperties>
</file>