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2 кв. 2025\Госуслуги 2 кв. 2025\J0814_1047855175785\"/>
    </mc:Choice>
  </mc:AlternateContent>
  <bookViews>
    <workbookView xWindow="0" yWindow="0" windowWidth="14370" windowHeight="5055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<sst xmlns="http://schemas.openxmlformats.org/spreadsheetml/2006/main" count="2575" uniqueCount="727">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</sst>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topLeftCell="A391" zoomScale="70" zoomScaleNormal="70" zoomScaleSheetLayoutView="50" workbookViewId="0">
      <selection activeCell="B399" sqref="B399"/>
    </sheetView>
  </sheetViews>
  <sheetFormatPr defaultColWidth="10.28515625" defaultRowHeight="15.75" x14ac:dyDescent="0.25"/>
  <cols>
    <col min="1" max="1" width="11.5703125" style="8" customWidth="1"/>
    <col min="2" max="2" width="70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3.57031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07" t="s">
        <v>656</v>
      </c>
      <c r="B6" s="107"/>
      <c r="C6" s="107"/>
      <c r="D6" s="107"/>
      <c r="E6" s="107"/>
      <c r="F6" s="107"/>
      <c r="G6" s="107"/>
      <c r="H6" s="107"/>
    </row>
    <row r="7" spans="1:8" x14ac:dyDescent="0.25">
      <c r="A7" s="107"/>
      <c r="B7" s="107"/>
      <c r="C7" s="107"/>
      <c r="D7" s="107"/>
      <c r="E7" s="107"/>
      <c r="F7" s="107"/>
      <c r="G7" s="107"/>
      <c r="H7" s="107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29.75" customHeight="1" x14ac:dyDescent="0.25">
      <c r="A14" s="106" t="s">
        <v>662</v>
      </c>
      <c r="B14" s="106"/>
      <c r="D14" s="88"/>
      <c r="F14" s="87"/>
      <c r="G14" s="86"/>
      <c r="H14" s="85"/>
    </row>
    <row r="15" spans="1:8" ht="15.75" customHeight="1" x14ac:dyDescent="0.25">
      <c r="A15" s="113" t="s">
        <v>653</v>
      </c>
      <c r="B15" s="113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1" t="s">
        <v>652</v>
      </c>
      <c r="B18" s="111"/>
      <c r="C18" s="111"/>
      <c r="D18" s="111"/>
      <c r="E18" s="111"/>
      <c r="F18" s="80"/>
      <c r="G18" s="43"/>
    </row>
    <row r="19" spans="1:8" s="43" customFormat="1" ht="42.75" customHeight="1" x14ac:dyDescent="0.2">
      <c r="A19" s="105" t="s">
        <v>139</v>
      </c>
      <c r="B19" s="112" t="s">
        <v>138</v>
      </c>
      <c r="C19" s="105" t="s">
        <v>137</v>
      </c>
      <c r="D19" s="108" t="s">
        <v>726</v>
      </c>
      <c r="E19" s="108"/>
      <c r="F19" s="109" t="s">
        <v>136</v>
      </c>
      <c r="G19" s="110"/>
      <c r="H19" s="109" t="s">
        <v>135</v>
      </c>
    </row>
    <row r="20" spans="1:8" s="41" customFormat="1" ht="24" x14ac:dyDescent="0.2">
      <c r="A20" s="105"/>
      <c r="B20" s="112"/>
      <c r="C20" s="105"/>
      <c r="D20" s="42" t="s">
        <v>134</v>
      </c>
      <c r="E20" s="42" t="s">
        <v>133</v>
      </c>
      <c r="F20" s="79" t="s">
        <v>132</v>
      </c>
      <c r="G20" s="78" t="s">
        <v>131</v>
      </c>
      <c r="H20" s="110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33.75" customHeight="1" x14ac:dyDescent="0.25">
      <c r="A23" s="23" t="s">
        <v>130</v>
      </c>
      <c r="B23" s="22" t="s">
        <v>664</v>
      </c>
      <c r="C23" s="16" t="s">
        <v>1</v>
      </c>
      <c r="D23" s="31">
        <v>10495.633641419739</v>
      </c>
      <c r="E23" s="31">
        <v>6162.4762354300001</v>
      </c>
      <c r="F23" s="28">
        <v>-4333.1574059897393</v>
      </c>
      <c r="G23" s="27">
        <v>-0.41285334016323338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9840.8786011200009</v>
      </c>
      <c r="E29" s="12">
        <v>5521.7336334499996</v>
      </c>
      <c r="F29" s="19">
        <v>-4319.1449676700013</v>
      </c>
      <c r="G29" s="18">
        <v>-0.43889830804115748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414.61635706666669</v>
      </c>
      <c r="E31" s="12">
        <v>218.73415815000004</v>
      </c>
      <c r="F31" s="19">
        <v>-195.88219891666665</v>
      </c>
      <c r="G31" s="18">
        <v>-0.47244204329635386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240.13868323307233</v>
      </c>
      <c r="E37" s="12">
        <v>422.00844382999998</v>
      </c>
      <c r="F37" s="19">
        <v>181.86976059692765</v>
      </c>
      <c r="G37" s="18">
        <v>0.75735303512266539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10161.761285668683</v>
      </c>
      <c r="E38" s="31">
        <v>5895.5101231899998</v>
      </c>
      <c r="F38" s="28">
        <v>-4266.251162478683</v>
      </c>
      <c r="G38" s="27">
        <v>-0.41983383023329379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9871.213552804471</v>
      </c>
      <c r="E44" s="12">
        <v>5466.85202716</v>
      </c>
      <c r="F44" s="19">
        <v>-4404.3615256444709</v>
      </c>
      <c r="G44" s="18">
        <v>-0.44618237687636342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49.288555810626647</v>
      </c>
      <c r="E46" s="12">
        <v>29.693257169999992</v>
      </c>
      <c r="F46" s="19">
        <v>-19.595298640626655</v>
      </c>
      <c r="G46" s="18">
        <v>-0.3975628483803515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241.25917705358495</v>
      </c>
      <c r="E52" s="12">
        <v>398.96483886000004</v>
      </c>
      <c r="F52" s="19">
        <v>157.70566180641509</v>
      </c>
      <c r="G52" s="18">
        <v>0.65367735947879746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1979.5156847955063</v>
      </c>
      <c r="E53" s="31">
        <v>715.82657663999987</v>
      </c>
      <c r="F53" s="28">
        <v>-1263.6891081555063</v>
      </c>
      <c r="G53" s="27">
        <v>-0.63838297309882219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1482.4201555637201</v>
      </c>
      <c r="E55" s="12">
        <v>578.40103982000005</v>
      </c>
      <c r="F55" s="19">
        <v>-904.01911574372002</v>
      </c>
      <c r="G55" s="18">
        <v>-0.60982651399525023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1471.9041406400002</v>
      </c>
      <c r="E56" s="12">
        <v>563.17488668999999</v>
      </c>
      <c r="F56" s="19">
        <v>-908.72925395000016</v>
      </c>
      <c r="G56" s="18">
        <v>-0.61738344832352643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1471.9041406400002</v>
      </c>
      <c r="E57" s="12">
        <v>563.17488668999999</v>
      </c>
      <c r="F57" s="19">
        <v>-908.72925395000016</v>
      </c>
      <c r="G57" s="18">
        <v>-0.61738344832352643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10.51601492372</v>
      </c>
      <c r="E59" s="12">
        <v>15.226153130000002</v>
      </c>
      <c r="F59" s="19">
        <v>4.7101382062800017</v>
      </c>
      <c r="G59" s="18">
        <v>0.44790143799204579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40.816680750000167</v>
      </c>
      <c r="E60" s="12">
        <v>70.13144527</v>
      </c>
      <c r="F60" s="19">
        <v>29.314764519999834</v>
      </c>
      <c r="G60" s="18">
        <v>0.7182054978833553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456.2788484817861</v>
      </c>
      <c r="E61" s="12">
        <v>67.29409154999982</v>
      </c>
      <c r="F61" s="19">
        <v>-388.98475693178625</v>
      </c>
      <c r="G61" s="18">
        <v>-0.85251542609543929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5051.9325175613285</v>
      </c>
      <c r="E62" s="31">
        <v>3636.3070830500001</v>
      </c>
      <c r="F62" s="28">
        <v>-1415.6254345113284</v>
      </c>
      <c r="G62" s="27">
        <v>-0.28021463659508261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2504.0476102849598</v>
      </c>
      <c r="E63" s="12">
        <v>1212.58360148</v>
      </c>
      <c r="F63" s="19">
        <v>-1291.4640088049598</v>
      </c>
      <c r="G63" s="18">
        <v>-0.51575058058021173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2064.4699495899999</v>
      </c>
      <c r="E64" s="12">
        <v>1994.26239652</v>
      </c>
      <c r="F64" s="19">
        <v>-70.207553069999904</v>
      </c>
      <c r="G64" s="18">
        <v>-3.4007544204720928E-2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483.41495768636878</v>
      </c>
      <c r="E67" s="12">
        <v>429.46108505000029</v>
      </c>
      <c r="F67" s="19">
        <v>-53.953872636368487</v>
      </c>
      <c r="G67" s="18">
        <v>-0.1116098535605777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2099.4012411532385</v>
      </c>
      <c r="E68" s="31">
        <v>1189.4257115</v>
      </c>
      <c r="F68" s="28">
        <v>-909.97552965323848</v>
      </c>
      <c r="G68" s="27">
        <v>-0.43344526611471978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564.78718393597137</v>
      </c>
      <c r="E69" s="31">
        <v>168.3914613</v>
      </c>
      <c r="F69" s="28">
        <v>-396.39572263597137</v>
      </c>
      <c r="G69" s="27">
        <v>-0.70184971244126149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535.49202234040081</v>
      </c>
      <c r="E70" s="12">
        <v>241.44575834</v>
      </c>
      <c r="F70" s="19">
        <v>-294.04626400040081</v>
      </c>
      <c r="G70" s="18">
        <v>-0.54911418234627196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0</v>
      </c>
      <c r="E71" s="12">
        <v>-90.04675567999999</v>
      </c>
      <c r="F71" s="19">
        <v>-90.04675567999999</v>
      </c>
      <c r="G71" s="18">
        <v>1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29.29516159557053</v>
      </c>
      <c r="E72" s="12">
        <v>17.575995670000005</v>
      </c>
      <c r="F72" s="19">
        <v>-11.719165925570525</v>
      </c>
      <c r="G72" s="18">
        <v>-0.40003759280653634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0</v>
      </c>
      <c r="E73" s="12">
        <v>-0.58353703000000001</v>
      </c>
      <c r="F73" s="19">
        <v>-0.58353703000000001</v>
      </c>
      <c r="G73" s="18">
        <v>1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91.715079112043426</v>
      </c>
      <c r="E75" s="31">
        <v>22.83150826</v>
      </c>
      <c r="F75" s="28">
        <v>-68.88357085204342</v>
      </c>
      <c r="G75" s="27">
        <v>-0.75106047466733394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87.08008732204344</v>
      </c>
      <c r="E76" s="12">
        <v>21.415208339999996</v>
      </c>
      <c r="F76" s="19">
        <v>-65.664878982043447</v>
      </c>
      <c r="G76" s="18">
        <v>-0.75407456516664573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4.6349917899999866</v>
      </c>
      <c r="E77" s="12">
        <v>1.4162999200000037</v>
      </c>
      <c r="F77" s="19">
        <v>-3.2186918699999829</v>
      </c>
      <c r="G77" s="18">
        <v>-0.69443313296569875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374.40957911059331</v>
      </c>
      <c r="E78" s="31">
        <v>162.72778243999974</v>
      </c>
      <c r="F78" s="28">
        <v>-211.68179667059357</v>
      </c>
      <c r="G78" s="27">
        <v>-0.56537494893544615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301.3933965895273</v>
      </c>
      <c r="E79" s="12">
        <v>126.69069669000002</v>
      </c>
      <c r="F79" s="19">
        <v>-174.70269989952726</v>
      </c>
      <c r="G79" s="18">
        <v>-0.57965005828398353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0.76461385152961703</v>
      </c>
      <c r="E80" s="12">
        <v>0.43373054</v>
      </c>
      <c r="F80" s="19">
        <v>-0.33088331152961703</v>
      </c>
      <c r="G80" s="18">
        <v>-0.43274564130336107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72.251568669536397</v>
      </c>
      <c r="E81" s="12">
        <v>35.603355209999719</v>
      </c>
      <c r="F81" s="19">
        <v>-36.648213459536677</v>
      </c>
      <c r="G81" s="18">
        <v>-0.50723069594734971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681.05813831563501</v>
      </c>
      <c r="E83" s="12">
        <v>287.76472679</v>
      </c>
      <c r="F83" s="19">
        <v>-393.29341152563501</v>
      </c>
      <c r="G83" s="18">
        <v>-0.57747406484020891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287.46587070124292</v>
      </c>
      <c r="E85" s="12">
        <v>115.23458380999998</v>
      </c>
      <c r="F85" s="19">
        <v>-172.23128689124295</v>
      </c>
      <c r="G85" s="18">
        <v>-0.59913646956107425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333.8723557510574</v>
      </c>
      <c r="E86" s="31">
        <v>266.96611223999957</v>
      </c>
      <c r="F86" s="28">
        <v>-66.906243511057824</v>
      </c>
      <c r="G86" s="27">
        <v>-0.20039467886027856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-30.33495168447007</v>
      </c>
      <c r="E92" s="12">
        <v>54.881606289999581</v>
      </c>
      <c r="F92" s="19">
        <v>85.216557974469652</v>
      </c>
      <c r="G92" s="18">
        <v>2.8091871996650033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365.32780125604006</v>
      </c>
      <c r="E94" s="12">
        <v>189.04090098000006</v>
      </c>
      <c r="F94" s="19">
        <v>-176.28690027604</v>
      </c>
      <c r="G94" s="18">
        <v>-0.4825444427441461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-1.1204938205126211</v>
      </c>
      <c r="E100" s="12">
        <v>23.043604969999933</v>
      </c>
      <c r="F100" s="19">
        <v>24.164098790512554</v>
      </c>
      <c r="G100" s="18">
        <v>21.565579700794405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-189.25220564955657</v>
      </c>
      <c r="E101" s="31">
        <v>-274.83984506000002</v>
      </c>
      <c r="F101" s="28">
        <v>-85.587639410443444</v>
      </c>
      <c r="G101" s="27">
        <v>-0.45224117265469754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537.43083494000007</v>
      </c>
      <c r="E102" s="12">
        <v>201.34294637000002</v>
      </c>
      <c r="F102" s="19">
        <v>-336.08788857000002</v>
      </c>
      <c r="G102" s="18">
        <v>-0.62536026353516094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0.85817600000000005</v>
      </c>
      <c r="F103" s="19">
        <v>0.85817600000000005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14.705182579999999</v>
      </c>
      <c r="E104" s="12">
        <v>33.745163180000006</v>
      </c>
      <c r="F104" s="19">
        <v>19.039980600000007</v>
      </c>
      <c r="G104" s="18">
        <v>1.2947802923505087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2.512</v>
      </c>
      <c r="E105" s="12">
        <v>41.680263349999997</v>
      </c>
      <c r="F105" s="19">
        <v>39.168263349999997</v>
      </c>
      <c r="G105" s="18">
        <v>15.592461524681527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2.512</v>
      </c>
      <c r="E106" s="12">
        <v>41.680263349999997</v>
      </c>
      <c r="F106" s="19">
        <v>39.168263349999997</v>
      </c>
      <c r="G106" s="18">
        <v>15.592461524681527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520.21365236000008</v>
      </c>
      <c r="E107" s="12">
        <v>125.05753399000002</v>
      </c>
      <c r="F107" s="19">
        <v>-395.15611837000006</v>
      </c>
      <c r="G107" s="18">
        <v>-0.75960351401262871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1.80985E-3</v>
      </c>
      <c r="F108" s="19">
        <v>1.80985E-3</v>
      </c>
      <c r="G108" s="18">
        <v>1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726.68304058955664</v>
      </c>
      <c r="E110" s="12">
        <v>476.18279143000001</v>
      </c>
      <c r="F110" s="19">
        <v>-250.50024915955663</v>
      </c>
      <c r="G110" s="18">
        <v>-0.34471734603345944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47.627690000000001</v>
      </c>
      <c r="E111" s="12">
        <v>28.954890290000002</v>
      </c>
      <c r="F111" s="19">
        <v>-18.67279971</v>
      </c>
      <c r="G111" s="18">
        <v>-0.39205763936903087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607.61485259634014</v>
      </c>
      <c r="E112" s="12">
        <v>354.76574894000004</v>
      </c>
      <c r="F112" s="19">
        <v>-252.84910365634011</v>
      </c>
      <c r="G112" s="18">
        <v>-0.41613384296962969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6.8602508021028594</v>
      </c>
      <c r="E113" s="12">
        <v>4.7060420499999998</v>
      </c>
      <c r="F113" s="19">
        <v>-2.1542087521028597</v>
      </c>
      <c r="G113" s="18">
        <v>-0.31401311908925167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4.6649224315839817</v>
      </c>
      <c r="E114" s="12">
        <v>42.589401380000005</v>
      </c>
      <c r="F114" s="19">
        <v>37.924478948416024</v>
      </c>
      <c r="G114" s="18">
        <v>8.1297126596676783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4.6649224315839817</v>
      </c>
      <c r="E115" s="12">
        <v>41.627129619999998</v>
      </c>
      <c r="F115" s="19">
        <v>36.962207188416016</v>
      </c>
      <c r="G115" s="18">
        <v>7.9234344687410889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0.96227176000000725</v>
      </c>
      <c r="F116" s="19">
        <v>0.96227176000000725</v>
      </c>
      <c r="G116" s="18">
        <v>1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66.775575561632564</v>
      </c>
      <c r="E117" s="12">
        <v>49.872750819999986</v>
      </c>
      <c r="F117" s="19">
        <v>-16.902824741632578</v>
      </c>
      <c r="G117" s="18">
        <v>-0.25312885137218472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144.62015010150083</v>
      </c>
      <c r="E120" s="31">
        <v>-7.8737328200004413</v>
      </c>
      <c r="F120" s="28">
        <v>-152.49388292150127</v>
      </c>
      <c r="G120" s="27">
        <v>-1.054444230727698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-727.49547148033582</v>
      </c>
      <c r="E126" s="12">
        <v>-273.10347331000156</v>
      </c>
      <c r="F126" s="19">
        <v>454.39199817033426</v>
      </c>
      <c r="G126" s="18">
        <v>0.62459769989457103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360.62072966207086</v>
      </c>
      <c r="E128" s="12">
        <v>186.34060040000003</v>
      </c>
      <c r="F128" s="19">
        <v>-174.28012926207083</v>
      </c>
      <c r="G128" s="18">
        <v>-0.48327817822725999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1.8</v>
      </c>
      <c r="E129" s="12">
        <v>2.45670513</v>
      </c>
      <c r="F129" s="19">
        <v>0.65670512999999997</v>
      </c>
      <c r="G129" s="18">
        <v>0.36483618333333329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509.69489191976834</v>
      </c>
      <c r="E134" s="12">
        <v>76.432434960000037</v>
      </c>
      <c r="F134" s="19">
        <v>-433.26245695976831</v>
      </c>
      <c r="G134" s="18">
        <v>-0.85004276838616755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33.321622207374219</v>
      </c>
      <c r="E135" s="31">
        <v>15.47863453999997</v>
      </c>
      <c r="F135" s="28">
        <v>-17.842987667374249</v>
      </c>
      <c r="G135" s="27">
        <v>-0.53547776144660564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0</v>
      </c>
      <c r="F141" s="19">
        <v>0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33.321622207374219</v>
      </c>
      <c r="E143" s="12">
        <v>15.47863453999997</v>
      </c>
      <c r="F143" s="19">
        <v>-17.842987667374249</v>
      </c>
      <c r="G143" s="18">
        <v>-0.53547776144660564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0</v>
      </c>
      <c r="E149" s="12">
        <v>0</v>
      </c>
      <c r="F149" s="19">
        <v>0</v>
      </c>
      <c r="G149" s="18" t="s">
        <v>0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111.29852789412917</v>
      </c>
      <c r="E150" s="31">
        <v>-23.352367360001466</v>
      </c>
      <c r="F150" s="28">
        <v>-134.65089525413063</v>
      </c>
      <c r="G150" s="27">
        <v>-1.2098173965267089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-727.49547148033582</v>
      </c>
      <c r="E156" s="12">
        <v>-273.10347331000156</v>
      </c>
      <c r="F156" s="19">
        <v>454.39199817033426</v>
      </c>
      <c r="G156" s="18">
        <v>0.62459769989457103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327.29910745469664</v>
      </c>
      <c r="E158" s="12">
        <v>170.86196586000005</v>
      </c>
      <c r="F158" s="19">
        <v>-156.43714159469658</v>
      </c>
      <c r="G158" s="18">
        <v>-0.47796385028746208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1.8</v>
      </c>
      <c r="E159" s="12">
        <v>2.45670513</v>
      </c>
      <c r="F159" s="19">
        <v>0.65670512999999997</v>
      </c>
      <c r="G159" s="18">
        <v>0.36483618333333329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509.69489191976834</v>
      </c>
      <c r="E164" s="31">
        <v>76.432434960000037</v>
      </c>
      <c r="F164" s="28">
        <v>-433.26245695976831</v>
      </c>
      <c r="G164" s="27">
        <v>-0.85004276838616755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111.29852789412917</v>
      </c>
      <c r="E165" s="31">
        <v>0</v>
      </c>
      <c r="F165" s="28">
        <v>-111.29852789412917</v>
      </c>
      <c r="G165" s="27">
        <v>-1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30.544314528187602</v>
      </c>
      <c r="E168" s="12">
        <v>0</v>
      </c>
      <c r="F168" s="19">
        <v>-30.544314528187602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80.754213365941567</v>
      </c>
      <c r="E169" s="12">
        <v>0</v>
      </c>
      <c r="F169" s="19">
        <v>-80.754213365941567</v>
      </c>
      <c r="G169" s="18">
        <v>-1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1317.0221866338125</v>
      </c>
      <c r="E171" s="12">
        <v>515.2834774199996</v>
      </c>
      <c r="F171" s="19">
        <v>-801.73870921381285</v>
      </c>
      <c r="G171" s="18">
        <v>-0.60875110332270355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5015.9757394418384</v>
      </c>
      <c r="E172" s="12">
        <v>4013.4826948930649</v>
      </c>
      <c r="F172" s="19">
        <v>-1002.4930445487735</v>
      </c>
      <c r="G172" s="18">
        <v>-0.19986002656789717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3299.0571856994466</v>
      </c>
      <c r="E173" s="12">
        <v>3788.968122578985</v>
      </c>
      <c r="F173" s="19">
        <v>489.91093687953844</v>
      </c>
      <c r="G173" s="18">
        <v>0.14850028638581189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5913.375739441838</v>
      </c>
      <c r="E174" s="12">
        <v>4014.4382722781434</v>
      </c>
      <c r="F174" s="19">
        <v>-1898.9374671636947</v>
      </c>
      <c r="G174" s="18">
        <v>-0.32112579190561208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2817.5766952713843</v>
      </c>
      <c r="E175" s="12">
        <v>2889.9236999640639</v>
      </c>
      <c r="F175" s="19">
        <v>72.347004692679548</v>
      </c>
      <c r="G175" s="18">
        <v>2.5677031192831896E-2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4.4899590906330005</v>
      </c>
      <c r="E176" s="12">
        <v>7.7907374255007147</v>
      </c>
      <c r="F176" s="19">
        <v>3.3007783348677142</v>
      </c>
      <c r="G176" s="18">
        <v>0.73514663903148525</v>
      </c>
      <c r="H176" s="11" t="s">
        <v>0</v>
      </c>
    </row>
    <row r="177" spans="1:8" s="5" customFormat="1" ht="15.75" customHeight="1" x14ac:dyDescent="0.25">
      <c r="A177" s="114" t="s">
        <v>695</v>
      </c>
      <c r="B177" s="115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13424.901674038443</v>
      </c>
      <c r="E178" s="31">
        <v>8911.8838187630809</v>
      </c>
      <c r="F178" s="28">
        <v>-4513.0178552753623</v>
      </c>
      <c r="G178" s="27">
        <v>-0.33616766549603849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11735.754239028736</v>
      </c>
      <c r="E184" s="12">
        <v>7234.1704408300002</v>
      </c>
      <c r="F184" s="19">
        <v>-4501.5837981987361</v>
      </c>
      <c r="G184" s="18">
        <v>-0.38357856738582247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1389.6148026929998</v>
      </c>
      <c r="E186" s="12">
        <v>1363.3864972199997</v>
      </c>
      <c r="F186" s="19">
        <v>-26.228305473000091</v>
      </c>
      <c r="G186" s="18">
        <v>-1.8874515025438004E-2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1.8</v>
      </c>
      <c r="E187" s="12">
        <v>2.1059686900000001</v>
      </c>
      <c r="F187" s="19">
        <v>0.30596869000000004</v>
      </c>
      <c r="G187" s="18">
        <v>0.16998260555555558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297.73263231670711</v>
      </c>
      <c r="E195" s="12">
        <v>312.22091202308144</v>
      </c>
      <c r="F195" s="19">
        <v>14.488279706374328</v>
      </c>
      <c r="G195" s="18">
        <v>4.8662048206266864E-2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12180.43120403074</v>
      </c>
      <c r="E196" s="31">
        <v>7564.5867208706568</v>
      </c>
      <c r="F196" s="28">
        <v>-4615.8444831600827</v>
      </c>
      <c r="G196" s="27">
        <v>-0.37895575335892961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1766.2849687680002</v>
      </c>
      <c r="E198" s="12">
        <v>605.05572725999991</v>
      </c>
      <c r="F198" s="19">
        <v>-1161.2292415080003</v>
      </c>
      <c r="G198" s="18">
        <v>-0.65744161448532745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1766.2849687680002</v>
      </c>
      <c r="E201" s="12">
        <v>605.05572725999991</v>
      </c>
      <c r="F201" s="19">
        <v>-1161.2292415080003</v>
      </c>
      <c r="G201" s="18">
        <v>-0.65744161448532745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3004.8571323400001</v>
      </c>
      <c r="E202" s="12">
        <v>1545.6517201900001</v>
      </c>
      <c r="F202" s="19">
        <v>-1459.20541215</v>
      </c>
      <c r="G202" s="18">
        <v>-0.48561557101839964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2471.4694948039996</v>
      </c>
      <c r="E203" s="12">
        <v>2460.8477441999999</v>
      </c>
      <c r="F203" s="19">
        <v>-10.621750603999772</v>
      </c>
      <c r="G203" s="18">
        <v>-4.297746998832422E-3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1677.2187169977058</v>
      </c>
      <c r="E205" s="12">
        <v>923.48581530523791</v>
      </c>
      <c r="F205" s="19">
        <v>-753.73290169246786</v>
      </c>
      <c r="G205" s="18">
        <v>-0.44939452085395426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487.9802254904443</v>
      </c>
      <c r="E206" s="12">
        <v>271.4645304847283</v>
      </c>
      <c r="F206" s="19">
        <v>-216.515695005716</v>
      </c>
      <c r="G206" s="18">
        <v>-0.44369768219215644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608.16148805347427</v>
      </c>
      <c r="E207" s="12">
        <v>640.99163675642797</v>
      </c>
      <c r="F207" s="19">
        <v>32.830148702953693</v>
      </c>
      <c r="G207" s="18">
        <v>5.3982617031591802E-2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-9.9374092528172095</v>
      </c>
      <c r="E208" s="12">
        <v>157.19875195292553</v>
      </c>
      <c r="F208" s="19">
        <v>167.13616120574275</v>
      </c>
      <c r="G208" s="18">
        <v>16.81888678966909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659.18777672294345</v>
      </c>
      <c r="E209" s="12">
        <v>278.78238379372306</v>
      </c>
      <c r="F209" s="19">
        <v>-380.4053929292204</v>
      </c>
      <c r="G209" s="18">
        <v>-0.57708198841360603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373.09389458499942</v>
      </c>
      <c r="E210" s="12">
        <v>242.34718075542293</v>
      </c>
      <c r="F210" s="19">
        <v>-130.74671382957649</v>
      </c>
      <c r="G210" s="18">
        <v>-0.35043916753183257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43.969732725409536</v>
      </c>
      <c r="E211" s="12">
        <v>27.463624617785939</v>
      </c>
      <c r="F211" s="19">
        <v>-16.506108107623596</v>
      </c>
      <c r="G211" s="18">
        <v>-0.37539705348458785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600.75460179423669</v>
      </c>
      <c r="E212" s="12">
        <v>349.10414192380534</v>
      </c>
      <c r="F212" s="19">
        <v>-251.65045987043135</v>
      </c>
      <c r="G212" s="18">
        <v>-0.41889060711119391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487.45317174952686</v>
      </c>
      <c r="E213" s="12">
        <v>219.392215583525</v>
      </c>
      <c r="F213" s="19">
        <v>-268.06095616600186</v>
      </c>
      <c r="G213" s="18">
        <v>-0.54992145236002776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</v>
      </c>
      <c r="E214" s="31">
        <v>0</v>
      </c>
      <c r="F214" s="28">
        <v>0</v>
      </c>
      <c r="G214" s="27" t="s">
        <v>0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</v>
      </c>
      <c r="E220" s="12">
        <v>0</v>
      </c>
      <c r="F220" s="19">
        <v>0</v>
      </c>
      <c r="G220" s="18" t="s">
        <v>0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2022.0813585299998</v>
      </c>
      <c r="E221" s="31">
        <v>337.52368130655179</v>
      </c>
      <c r="F221" s="28">
        <v>-1684.5576772234481</v>
      </c>
      <c r="G221" s="27">
        <v>-0.83308105785025255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2022.0149934299998</v>
      </c>
      <c r="E222" s="12">
        <v>337.52368130655179</v>
      </c>
      <c r="F222" s="19">
        <v>-1684.4913121234481</v>
      </c>
      <c r="G222" s="18">
        <v>-0.83307557935858778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604.67985740999984</v>
      </c>
      <c r="E223" s="12">
        <v>121.22301583000001</v>
      </c>
      <c r="F223" s="19">
        <v>-483.45684157999983</v>
      </c>
      <c r="G223" s="18">
        <v>-0.79952529533689198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946.14022638999995</v>
      </c>
      <c r="E224" s="12">
        <v>198.17597845</v>
      </c>
      <c r="F224" s="19">
        <v>-747.96424793999995</v>
      </c>
      <c r="G224" s="18">
        <v>-0.79054269872221705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696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33.199948419999991</v>
      </c>
      <c r="E226" s="12">
        <v>7.5419999999999998</v>
      </c>
      <c r="F226" s="19">
        <v>-25.65794841999999</v>
      </c>
      <c r="G226" s="18">
        <v>-0.77283097236811904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0</v>
      </c>
      <c r="F227" s="19">
        <v>0</v>
      </c>
      <c r="G227" s="18" t="s">
        <v>0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437.99496120999999</v>
      </c>
      <c r="E228" s="12">
        <v>10.582687026551783</v>
      </c>
      <c r="F228" s="19">
        <v>-427.41227418344818</v>
      </c>
      <c r="G228" s="18">
        <v>-0.9758383361367533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6.6365099999999996E-2</v>
      </c>
      <c r="E229" s="12">
        <v>0</v>
      </c>
      <c r="F229" s="19">
        <v>-6.6365099999999996E-2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-1.5473733405713119E-14</v>
      </c>
      <c r="E230" s="12" t="s">
        <v>696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1519.8051825800001</v>
      </c>
      <c r="E233" s="31">
        <v>933.22555013026272</v>
      </c>
      <c r="F233" s="28">
        <v>-586.57963244973735</v>
      </c>
      <c r="G233" s="27">
        <v>-0.38595712080279126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14.705182579999999</v>
      </c>
      <c r="E234" s="12">
        <v>33.225550130262754</v>
      </c>
      <c r="F234" s="19">
        <v>18.520367550262755</v>
      </c>
      <c r="G234" s="18">
        <v>1.2594449235503988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1505.1</v>
      </c>
      <c r="E235" s="12">
        <v>900</v>
      </c>
      <c r="F235" s="19">
        <v>-605.09999999999991</v>
      </c>
      <c r="G235" s="18">
        <v>-0.4020330875024915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327.16070562619416</v>
      </c>
      <c r="E236" s="12">
        <v>0</v>
      </c>
      <c r="F236" s="19">
        <v>-327.16070562619416</v>
      </c>
      <c r="G236" s="18">
        <v>-1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570.23929437380582</v>
      </c>
      <c r="E237" s="12">
        <v>0</v>
      </c>
      <c r="F237" s="19">
        <v>-570.23929437380582</v>
      </c>
      <c r="G237" s="18">
        <v>-1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607.70000000000005</v>
      </c>
      <c r="E238" s="12">
        <v>900</v>
      </c>
      <c r="F238" s="19">
        <v>292.29999999999995</v>
      </c>
      <c r="G238" s="18">
        <v>0.48099391146947496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2.2737367544323206E-13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607.70000000000005</v>
      </c>
      <c r="E246" s="31">
        <v>900</v>
      </c>
      <c r="F246" s="28">
        <v>292.29999999999995</v>
      </c>
      <c r="G246" s="27">
        <v>0.48099391146947496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699</v>
      </c>
      <c r="C247" s="13" t="s">
        <v>1</v>
      </c>
      <c r="D247" s="12">
        <v>607.70000000000005</v>
      </c>
      <c r="E247" s="12">
        <v>900</v>
      </c>
      <c r="F247" s="19">
        <v>292.29999999999995</v>
      </c>
      <c r="G247" s="18">
        <v>0.48099391146947496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0</v>
      </c>
      <c r="F248" s="19">
        <v>0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607.70000000000005</v>
      </c>
      <c r="E250" s="12">
        <v>900</v>
      </c>
      <c r="F250" s="19">
        <v>292.29999999999995</v>
      </c>
      <c r="G250" s="18">
        <v>0.48099391146947496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696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1244.4704700077036</v>
      </c>
      <c r="E253" s="31">
        <v>1347.2970978924241</v>
      </c>
      <c r="F253" s="28">
        <v>102.82662788472044</v>
      </c>
      <c r="G253" s="27">
        <v>8.262681225701074E-2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701</v>
      </c>
      <c r="C254" s="16" t="s">
        <v>1</v>
      </c>
      <c r="D254" s="31">
        <v>-2022.0813585299998</v>
      </c>
      <c r="E254" s="31">
        <v>-337.52368130655179</v>
      </c>
      <c r="F254" s="28">
        <v>1684.5576772234481</v>
      </c>
      <c r="G254" s="27">
        <v>0.83308105785025255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-2022.0813585299998</v>
      </c>
      <c r="E255" s="12">
        <v>-337.52368130655179</v>
      </c>
      <c r="F255" s="19">
        <v>1684.5576772234481</v>
      </c>
      <c r="G255" s="18">
        <v>0.83308105785025255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1.5473733405713119E-14</v>
      </c>
      <c r="E256" s="12">
        <v>0</v>
      </c>
      <c r="F256" s="19">
        <v>-1.5473733405713119E-14</v>
      </c>
      <c r="G256" s="18" t="s">
        <v>0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912.10518258000002</v>
      </c>
      <c r="E257" s="31">
        <v>33.225550130262754</v>
      </c>
      <c r="F257" s="28">
        <v>-878.8796324497373</v>
      </c>
      <c r="G257" s="27">
        <v>-0.96357267696223348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897.39999999999986</v>
      </c>
      <c r="E258" s="12">
        <v>0</v>
      </c>
      <c r="F258" s="19">
        <v>-897.39999999999986</v>
      </c>
      <c r="G258" s="18">
        <v>-1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14.705182580000155</v>
      </c>
      <c r="E259" s="12">
        <v>33.225550130262754</v>
      </c>
      <c r="F259" s="19">
        <v>18.520367550262598</v>
      </c>
      <c r="G259" s="18">
        <v>1.2594449235503749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0</v>
      </c>
      <c r="E260" s="12">
        <v>0</v>
      </c>
      <c r="F260" s="19">
        <v>0</v>
      </c>
      <c r="G260" s="18" t="s">
        <v>0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134.49429405770388</v>
      </c>
      <c r="E261" s="31">
        <v>1042.9989667161351</v>
      </c>
      <c r="F261" s="28">
        <v>908.50467265843122</v>
      </c>
      <c r="G261" s="27">
        <v>6.7549681495680653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631.14362832645156</v>
      </c>
      <c r="E262" s="31">
        <v>655.05442977776113</v>
      </c>
      <c r="F262" s="28">
        <v>23.910801451309567</v>
      </c>
      <c r="G262" s="27">
        <v>3.7884881314118234E-2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765.63792238415544</v>
      </c>
      <c r="E263" s="31">
        <v>1698.0533964938968</v>
      </c>
      <c r="F263" s="28">
        <v>932.41547410974135</v>
      </c>
      <c r="G263" s="27">
        <v>1.2178282277427555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1121.8371841387245</v>
      </c>
      <c r="E265" s="31">
        <v>1040.6667925638919</v>
      </c>
      <c r="F265" s="28">
        <v>-81.170391574832593</v>
      </c>
      <c r="G265" s="27">
        <v>-7.2354877091322364E-2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1059.4762125547675</v>
      </c>
      <c r="E276" s="12">
        <v>562.28537587694393</v>
      </c>
      <c r="F276" s="19">
        <v>-497.19083667782354</v>
      </c>
      <c r="G276" s="18">
        <v>-0.46927984865174333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358.48645435895008</v>
      </c>
      <c r="E277" s="12">
        <v>6.2809916899999951</v>
      </c>
      <c r="F277" s="19">
        <v>-352.20546266895008</v>
      </c>
      <c r="G277" s="18">
        <v>-0.98247913801587916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1.9174116900002285</v>
      </c>
      <c r="F280" s="19">
        <v>1.9174116900002285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1.8167242700000001</v>
      </c>
      <c r="F281" s="19">
        <v>1.8167242700000001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62.360971583957053</v>
      </c>
      <c r="E292" s="12">
        <v>476.46400499694778</v>
      </c>
      <c r="F292" s="19">
        <v>414.10303341299073</v>
      </c>
      <c r="G292" s="18">
        <v>6.6404198474598912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2.9121492296046654</v>
      </c>
      <c r="E293" s="12">
        <v>17.726220796684508</v>
      </c>
      <c r="F293" s="19">
        <v>14.814071567079843</v>
      </c>
      <c r="G293" s="18">
        <v>5.0869891612975158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3350.0735799864547</v>
      </c>
      <c r="E294" s="31">
        <v>4844.6165077984861</v>
      </c>
      <c r="F294" s="28">
        <v>1494.5429278120314</v>
      </c>
      <c r="G294" s="27">
        <v>0.44612241854642315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9.778887033462525E-12</v>
      </c>
      <c r="E297" s="12">
        <v>99.681698999999597</v>
      </c>
      <c r="F297" s="19">
        <v>99.68169899998982</v>
      </c>
      <c r="G297" s="18">
        <v>1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9.778887033462525E-12</v>
      </c>
      <c r="E300" s="12">
        <v>99.681698999999597</v>
      </c>
      <c r="F300" s="19">
        <v>99.68169899998982</v>
      </c>
      <c r="G300" s="18">
        <v>1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195.32931220569978</v>
      </c>
      <c r="E302" s="12">
        <v>115.94803442025534</v>
      </c>
      <c r="F302" s="19">
        <v>-79.381277785444439</v>
      </c>
      <c r="G302" s="18">
        <v>-0.40639716020629119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244.16577674300038</v>
      </c>
      <c r="E304" s="12">
        <v>170.68997692999989</v>
      </c>
      <c r="F304" s="19">
        <v>-73.475799813000492</v>
      </c>
      <c r="G304" s="18">
        <v>-0.30092587418726713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88.221611612366146</v>
      </c>
      <c r="E306" s="12">
        <v>76.484883806351036</v>
      </c>
      <c r="F306" s="19">
        <v>-11.736727806015111</v>
      </c>
      <c r="G306" s="18">
        <v>-0.1330368782831208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205.06013538718881</v>
      </c>
      <c r="E308" s="12">
        <v>335.13245109189864</v>
      </c>
      <c r="F308" s="19">
        <v>130.07231570470984</v>
      </c>
      <c r="G308" s="18">
        <v>0.63431302948820811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2179.6166339700007</v>
      </c>
      <c r="E310" s="12">
        <v>2932.54404858</v>
      </c>
      <c r="F310" s="19">
        <v>752.92741460999923</v>
      </c>
      <c r="G310" s="18">
        <v>0.3454402957269605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125.10201633</v>
      </c>
      <c r="F311" s="19">
        <v>125.10201633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161.95254666342367</v>
      </c>
      <c r="E312" s="12">
        <v>142.92163816562115</v>
      </c>
      <c r="F312" s="19">
        <v>-19.030908497802528</v>
      </c>
      <c r="G312" s="18">
        <v>-0.11750916481327911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22.163966590000001</v>
      </c>
      <c r="F313" s="19">
        <v>22.163966590000001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192.76643312449619</v>
      </c>
      <c r="E314" s="12">
        <v>886.82915439649287</v>
      </c>
      <c r="F314" s="19">
        <v>694.06272127199668</v>
      </c>
      <c r="G314" s="18">
        <v>3.600537240961156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92.853367348602603</v>
      </c>
      <c r="F315" s="19">
        <v>92.853367348602603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82.961130280269288</v>
      </c>
      <c r="E316" s="12">
        <v>84.384621407867471</v>
      </c>
      <c r="F316" s="19">
        <v>1.423491127598183</v>
      </c>
      <c r="G316" s="18">
        <v>1.7158531022771432E-2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106.59116394410835</v>
      </c>
      <c r="E317" s="31">
        <v>120.51275437415183</v>
      </c>
      <c r="F317" s="28">
        <v>13.92159043004348</v>
      </c>
      <c r="G317" s="27">
        <v>0.13060735913666674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99.379289142714995</v>
      </c>
      <c r="E323" s="12">
        <v>109.17722163993122</v>
      </c>
      <c r="F323" s="19">
        <v>9.7979324972162232</v>
      </c>
      <c r="G323" s="18">
        <v>9.8591291824856667E-2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10319.680171106433</v>
      </c>
      <c r="E352" s="12">
        <v>5128.3161029999992</v>
      </c>
      <c r="F352" s="19">
        <v>-5191.3640681064335</v>
      </c>
      <c r="G352" s="18">
        <v>-0.50305474414231166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5128.3161029999992</v>
      </c>
      <c r="F353" s="19">
        <v>5128.3161029999992</v>
      </c>
      <c r="G353" s="18">
        <v>1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5128.3161029999992</v>
      </c>
      <c r="F355" s="19">
        <v>5128.3161029999992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410.84458641828496</v>
      </c>
      <c r="E356" s="12">
        <v>168.59747700000071</v>
      </c>
      <c r="F356" s="19">
        <v>-242.24710941828425</v>
      </c>
      <c r="G356" s="18">
        <v>-0.5896319859783915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476.93350000000004</v>
      </c>
      <c r="E357" s="12">
        <v>153.20890800000001</v>
      </c>
      <c r="F357" s="19">
        <v>-323.72459200000003</v>
      </c>
      <c r="G357" s="18">
        <v>-0.67876253607683257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153.20890800000001</v>
      </c>
      <c r="F358" s="19">
        <v>153.20890800000001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153.20890800000001</v>
      </c>
      <c r="F360" s="19">
        <v>153.20890800000001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116267</v>
      </c>
      <c r="E361" s="12">
        <v>116830.81</v>
      </c>
      <c r="F361" s="19">
        <v>563.80999999999767</v>
      </c>
      <c r="G361" s="18">
        <v>4.8492693541589416E-3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3800.4569006050415</v>
      </c>
      <c r="E362" s="12">
        <v>1751.7127487599998</v>
      </c>
      <c r="F362" s="19">
        <v>-2048.7441518450414</v>
      </c>
      <c r="G362" s="18">
        <v>-0.53907838068598457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>
        <v>0</v>
      </c>
      <c r="G368" s="27">
        <v>0</v>
      </c>
      <c r="H368" s="68" t="s">
        <v>0</v>
      </c>
    </row>
    <row r="369" spans="1:8" ht="25.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1137</v>
      </c>
      <c r="E379" s="31">
        <v>1047.22</v>
      </c>
      <c r="F379" s="28">
        <v>-89.779999999999973</v>
      </c>
      <c r="G379" s="27">
        <v>-7.8962181178539995E-2</v>
      </c>
      <c r="H379" s="50" t="s">
        <v>0</v>
      </c>
    </row>
    <row r="380" spans="1:8" ht="20.25" x14ac:dyDescent="0.25">
      <c r="A380" s="116" t="s">
        <v>709</v>
      </c>
      <c r="B380" s="117"/>
      <c r="C380" s="117"/>
      <c r="D380" s="117"/>
      <c r="E380" s="117"/>
      <c r="F380" s="117"/>
      <c r="G380" s="117"/>
      <c r="H380" s="117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49.5" customHeight="1" x14ac:dyDescent="0.25">
      <c r="A382" s="118" t="s">
        <v>139</v>
      </c>
      <c r="B382" s="119" t="s">
        <v>138</v>
      </c>
      <c r="C382" s="120" t="s">
        <v>137</v>
      </c>
      <c r="D382" s="121" t="s">
        <v>726</v>
      </c>
      <c r="E382" s="121"/>
      <c r="F382" s="122" t="s">
        <v>136</v>
      </c>
      <c r="G382" s="123"/>
      <c r="H382" s="122" t="s">
        <v>135</v>
      </c>
    </row>
    <row r="383" spans="1:8" ht="24" x14ac:dyDescent="0.25">
      <c r="A383" s="118"/>
      <c r="B383" s="119"/>
      <c r="C383" s="120"/>
      <c r="D383" s="100" t="s">
        <v>134</v>
      </c>
      <c r="E383" s="100" t="s">
        <v>133</v>
      </c>
      <c r="F383" s="101" t="s">
        <v>132</v>
      </c>
      <c r="G383" s="78" t="s">
        <v>131</v>
      </c>
      <c r="H383" s="123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46.5" customHeight="1" x14ac:dyDescent="0.25">
      <c r="A385" s="104" t="s">
        <v>710</v>
      </c>
      <c r="B385" s="104"/>
      <c r="C385" s="16" t="s">
        <v>1</v>
      </c>
      <c r="D385" s="29">
        <v>2022.0813585299998</v>
      </c>
      <c r="E385" s="29">
        <v>337.52370886</v>
      </c>
      <c r="F385" s="28">
        <v>-1684.5576496699998</v>
      </c>
      <c r="G385" s="27">
        <v>-0.83308104422397189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1451.8420641561947</v>
      </c>
      <c r="E386" s="29">
        <v>337.52370886</v>
      </c>
      <c r="F386" s="28">
        <v>-1114.3183552961948</v>
      </c>
      <c r="G386" s="27">
        <v>-0.76752036795671197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949.83868296000003</v>
      </c>
      <c r="E387" s="29">
        <v>241.05269448000001</v>
      </c>
      <c r="F387" s="28">
        <v>-708.78598848000001</v>
      </c>
      <c r="G387" s="27">
        <v>-0.74621722740454932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949.83868296000003</v>
      </c>
      <c r="E388" s="20">
        <v>241.05269448000001</v>
      </c>
      <c r="F388" s="19">
        <v>-708.78598848000001</v>
      </c>
      <c r="G388" s="18">
        <v>-0.74621722740454932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949.83868296000003</v>
      </c>
      <c r="E396" s="20">
        <v>241.05269448000001</v>
      </c>
      <c r="F396" s="19">
        <v>-708.78598848000001</v>
      </c>
      <c r="G396" s="18">
        <v>-0.74621722740454932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949.83868296000003</v>
      </c>
      <c r="E399" s="20">
        <v>241.05269448000001</v>
      </c>
      <c r="F399" s="19">
        <v>-708.78598848000001</v>
      </c>
      <c r="G399" s="18">
        <v>-0.74621722740454932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949.83868296000003</v>
      </c>
      <c r="E400" s="20">
        <v>241.05269448000001</v>
      </c>
      <c r="F400" s="19">
        <v>-708.78598848000001</v>
      </c>
      <c r="G400" s="18">
        <v>-0.74621722740454932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0</v>
      </c>
      <c r="E411" s="29">
        <v>52.177510359999999</v>
      </c>
      <c r="F411" s="28">
        <v>52.177510359999999</v>
      </c>
      <c r="G411" s="27" t="s">
        <v>0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0</v>
      </c>
      <c r="E412" s="20">
        <v>52.177510359999999</v>
      </c>
      <c r="F412" s="19">
        <v>52.177510359999999</v>
      </c>
      <c r="G412" s="18" t="s">
        <v>0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0</v>
      </c>
      <c r="E418" s="20">
        <v>52.177510359999999</v>
      </c>
      <c r="F418" s="19">
        <v>52.177510359999999</v>
      </c>
      <c r="G418" s="18" t="s">
        <v>0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712</v>
      </c>
      <c r="C439" s="16" t="s">
        <v>1</v>
      </c>
      <c r="D439" s="29">
        <v>120.25127146619458</v>
      </c>
      <c r="E439" s="29">
        <v>0</v>
      </c>
      <c r="F439" s="28">
        <v>-120.25127146619458</v>
      </c>
      <c r="G439" s="27">
        <v>-1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381.75210973000003</v>
      </c>
      <c r="E440" s="29">
        <v>44.29350402</v>
      </c>
      <c r="F440" s="28">
        <v>-337.45860571000003</v>
      </c>
      <c r="G440" s="27">
        <v>-0.88397312577701992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713</v>
      </c>
      <c r="B443" s="102" t="s">
        <v>714</v>
      </c>
      <c r="C443" s="13" t="s">
        <v>1</v>
      </c>
      <c r="D443" s="20">
        <v>0</v>
      </c>
      <c r="E443" s="20" t="s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715</v>
      </c>
      <c r="B444" s="102" t="s">
        <v>716</v>
      </c>
      <c r="C444" s="13" t="s">
        <v>1</v>
      </c>
      <c r="D444" s="20">
        <v>381.75210973000003</v>
      </c>
      <c r="E444" s="20">
        <v>44.293504020000007</v>
      </c>
      <c r="F444" s="19">
        <v>-337.45860571000003</v>
      </c>
      <c r="G444" s="18">
        <v>-0.88397312577701992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570.23929437380514</v>
      </c>
      <c r="E445" s="29">
        <v>0</v>
      </c>
      <c r="F445" s="28">
        <v>-570.23929437380514</v>
      </c>
      <c r="G445" s="27">
        <v>-1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570.23929437380514</v>
      </c>
      <c r="E446" s="20">
        <v>0</v>
      </c>
      <c r="F446" s="19">
        <v>-570.23929437380514</v>
      </c>
      <c r="G446" s="18">
        <v>-1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64.774059819999991</v>
      </c>
      <c r="E458" s="20">
        <v>34.771302310000003</v>
      </c>
      <c r="F458" s="19">
        <v>-30.002757509999988</v>
      </c>
      <c r="G458" s="18">
        <v>-0.46319093775153758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0</v>
      </c>
      <c r="E459" s="20">
        <v>34.771302310000003</v>
      </c>
      <c r="F459" s="19">
        <v>34.771302310000003</v>
      </c>
      <c r="G459" s="18">
        <v>1</v>
      </c>
      <c r="H459" s="26" t="s">
        <v>0</v>
      </c>
    </row>
    <row r="460" spans="1:8" ht="31.5" x14ac:dyDescent="0.25">
      <c r="A460" s="103" t="s">
        <v>719</v>
      </c>
      <c r="B460" s="14" t="s">
        <v>11</v>
      </c>
      <c r="C460" s="13" t="s">
        <v>1</v>
      </c>
      <c r="D460" s="20">
        <v>0</v>
      </c>
      <c r="E460" s="20">
        <v>34.771302310000003</v>
      </c>
      <c r="F460" s="19">
        <v>34.771302310000003</v>
      </c>
      <c r="G460" s="18">
        <v>1</v>
      </c>
      <c r="H460" s="26" t="s">
        <v>0</v>
      </c>
    </row>
    <row r="461" spans="1:8" ht="110.25" x14ac:dyDescent="0.25">
      <c r="A461" s="103" t="s">
        <v>720</v>
      </c>
      <c r="B461" s="25" t="s">
        <v>721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64.774059819999991</v>
      </c>
      <c r="E462" s="20">
        <v>0</v>
      </c>
      <c r="F462" s="19">
        <v>-64.774059819999991</v>
      </c>
      <c r="G462" s="18">
        <v>-1</v>
      </c>
      <c r="H462" s="26" t="s">
        <v>0</v>
      </c>
    </row>
    <row r="463" spans="1:8" ht="15.75" customHeight="1" x14ac:dyDescent="0.25">
      <c r="A463" s="103" t="s">
        <v>722</v>
      </c>
      <c r="B463" s="14" t="s">
        <v>723</v>
      </c>
      <c r="C463" s="13" t="s">
        <v>1</v>
      </c>
      <c r="D463" s="20">
        <v>0</v>
      </c>
      <c r="E463" s="20">
        <v>0</v>
      </c>
      <c r="F463" s="19">
        <v>0</v>
      </c>
      <c r="G463" s="18" t="s">
        <v>0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725</v>
      </c>
      <c r="C468" s="13" t="s">
        <v>1</v>
      </c>
      <c r="D468" s="20">
        <v>0</v>
      </c>
      <c r="E468" s="20">
        <v>0</v>
      </c>
      <c r="F468" s="19" t="s">
        <v>0</v>
      </c>
      <c r="G468" s="18" t="s">
        <v>0</v>
      </c>
      <c r="H468" s="26" t="s">
        <v>0</v>
      </c>
    </row>
  </sheetData>
  <mergeCells count="19">
    <mergeCell ref="D382:E382"/>
    <mergeCell ref="F382:G382"/>
    <mergeCell ref="H382:H383"/>
    <mergeCell ref="A385:B385"/>
    <mergeCell ref="C19:C20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A177:B177"/>
    <mergeCell ref="A380:H380"/>
    <mergeCell ref="A382:A383"/>
    <mergeCell ref="B382:B383"/>
    <mergeCell ref="C382:C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2020-08-12T09:58:03Z</dcterms:created>
  <dcterms:modified xsi:type="dcterms:W3CDTF">2025-08-13T17:06:35Z</dcterms:modified>
</cp:coreProperties>
</file>