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1 квартал 2024\Госуслуги к 05.2024\I0515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<sst xmlns="http://schemas.openxmlformats.org/spreadsheetml/2006/main" count="2528" uniqueCount="706">
  <si>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</si>
  <si>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</si>
  <si>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</si>
  <si>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</si>
  <si>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</si>
  <si>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</si>
  <si>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</si>
  <si>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</si>
  <si>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</si>
  <si>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</si>
  <si>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</si>
  <si>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</si>
  <si>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</si>
  <si>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</si>
  <si>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</si>
  <si>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</si>
  <si>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</si>
  <si>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</si>
  <si>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</si>
  <si>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</si>
  <si>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</si>
  <si>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</si>
  <si>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</si>
  <si>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</si>
  <si>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</si>
  <si>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</si>
  <si>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</si>
  <si>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</si>
  <si>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</si>
  <si>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</si>
  <si>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</si>
  <si>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</si>
  <si>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</si>
  <si>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</si>
  <si>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</si>
  <si>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</si>
  <si>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</si>
  <si>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</si>
  <si>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</si>
  <si>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</si>
  <si>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</si>
  <si>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</si>
  <si>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</si>
  <si>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</si>
  <si>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</si>
  <si>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</si>
  <si>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</si>
  <si>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</si>
  <si>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</si>
  <si>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</si>
  <si>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</si>
  <si>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</si>
  <si>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</si>
  <si>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</si>
  <si>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</si>
  <si>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</si>
  <si>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</si>
  <si>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</si>
  <si>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</si>
  <si>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</si>
  <si>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</si>
  <si>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</si>
  <si>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</si>
  <si>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</si>
  <si>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</si>
  <si>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</si>
  <si>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</si>
  <si>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</si>
  <si>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</si>
  <si>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</si>
  <si>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</si>
  <si>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</si>
  <si>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</si>
  <si>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</si>
  <si>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</si>
  <si>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</si>
  <si>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</si>
  <si>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</si>
  <si>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</si>
  <si>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</si>
  <si>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</si>
  <si>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</si>
  <si>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</si>
  <si>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</si>
  <si>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</si>
  <si>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</si>
  <si>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</si>
  <si>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</si>
  <si>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</si>
  <si>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</si>
  <si>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</si>
  <si>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</si>
  <si>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</si>
  <si>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</si>
  <si>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</si>
  <si>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</si>
  <si>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</si>
  <si>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</si>
  <si>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</si>
  <si>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</si>
  <si>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</si>
  <si>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</si>
  <si>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</si>
  <si>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</si>
  <si>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</si>
  <si>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</si>
  <si>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</si>
  <si>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</si>
  <si>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</si>
  <si>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</si>
  <si>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</si>
  <si>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</si>
  <si>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</si>
  <si>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</si>
  <si>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</si>
  <si>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</si>
  <si>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</si>
  <si>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</si>
  <si>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</si>
  <si>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</si>
  <si>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</si>
  <si>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</si>
  <si>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</si>
  <si>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</si>
  <si>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</si>
  <si>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</si>
  <si>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</si>
  <si>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</si>
  <si>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</si>
  <si>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</si>
  <si>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</si>
  <si>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</si>
  <si>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</si>
  <si>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</si>
  <si>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</si>
  <si>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</si>
  <si>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</si>
  <si>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</si>
  <si>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</si>
  <si>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</si>
  <si>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</si>
  <si>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</si>
  <si>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</si>
  <si>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</si>
  <si>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</si>
  <si>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</si>
  <si>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</si>
  <si>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</si>
  <si>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</si>
  <si>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</si>
  <si>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</si>
  <si>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</si>
  <si>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</si>
  <si>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</si>
  <si>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</si>
  <si>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</si>
  <si>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</si>
  <si>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</si>
  <si>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</si>
  <si>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</si>
  <si>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</si>
  <si>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</si>
  <si>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</si>
  <si>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</si>
  <si>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</si>
  <si>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</si>
  <si>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</si>
  <si>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</si>
  <si>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</si>
  <si>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</si>
  <si>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</si>
  <si>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</si>
  <si>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</si>
  <si>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</si>
  <si>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</si>
  <si>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</si>
  <si>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</si>
  <si>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</si>
  <si>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</si>
  <si>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</si>
  <si>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</si>
  <si>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</si>
  <si>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</si>
  <si>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</si>
  <si>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</si>
  <si>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</si>
  <si>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</si>
  <si>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</si>
  <si>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</si>
  <si>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</si>
  <si>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</si>
  <si>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</si>
  <si>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</si>
  <si>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</si>
  <si>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</si>
  <si>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</si>
  <si>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</si>
  <si>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</si>
  <si>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</si>
  <si>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</si>
  <si>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</si>
  <si>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</si>
  <si>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</si>
  <si>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</si>
  <si>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</si>
  <si>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</si>
  <si>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</si>
  <si>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</si>
  <si>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</si>
  <si>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</si>
  <si>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</si>
  <si>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</si>
  <si>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</si>
  <si>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</si>
  <si>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</si>
  <si>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</si>
  <si>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</si>
  <si>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</si>
  <si>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</si>
  <si>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</si>
  <si>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</si>
  <si>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</si>
  <si>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</si>
  <si>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</si>
  <si>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</si>
  <si>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</si>
  <si>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</si>
  <si>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</si>
  <si>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</si>
  <si>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</si>
  <si>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</si>
  <si>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</si>
  <si>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</si>
  <si>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</si>
  <si>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</si>
  <si>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</si>
  <si>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</si>
  <si>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</si>
  <si>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</si>
  <si>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</si>
  <si>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</si>
  <si>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</si>
  <si>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</si>
  <si>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</si>
  <si>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</si>
  <si>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</si>
  <si>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</si>
  <si>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</si>
  <si>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</si>
  <si>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</si>
  <si>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</si>
  <si>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</si>
  <si>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</si>
  <si>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</si>
  <si>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</si>
  <si>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</si>
  <si>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</si>
  <si>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</si>
  <si>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</si>
  <si>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</si>
  <si>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</si>
  <si>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</si>
  <si>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</si>
  <si>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</si>
  <si>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</si>
  <si>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</si>
  <si>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</si>
  <si>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</si>
  <si>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</si>
  <si>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</si>
  <si>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</si>
  <si>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</si>
  <si>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</si>
  <si>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</si>
  <si>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</si>
  <si>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</si>
  <si>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</si>
  <si>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</si>
  <si>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</si>
  <si>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</si>
  <si>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</si>
  <si>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</si>
  <si>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</si>
  <si>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</si>
  <si>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</si>
  <si>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</si>
  <si>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</si>
  <si>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</si>
  <si>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</si>
  <si>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</si>
  <si>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</si>
  <si>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</si>
  <si>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</si>
  <si>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</si>
  <si>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</si>
  <si>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</si>
  <si>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</si>
  <si>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</si>
  <si>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</si>
  <si>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</si>
  <si>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</si>
  <si>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</si>
  <si>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</si>
  <si>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</si>
  <si>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</si>
  <si>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</si>
  <si>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</si>
  <si>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</si>
  <si>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</si>
  <si>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</si>
  <si>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</si>
  <si>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</si>
  <si>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</si>
  <si>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</si>
  <si>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</si>
  <si>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</si>
  <si>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</si>
  <si>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</si>
  <si>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</si>
  <si>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</si>
  <si>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</si>
  <si>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</si>
  <si>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</si>
  <si>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</si>
  <si>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</si>
  <si>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</si>
  <si>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</si>
  <si>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</si>
  <si>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</si>
  <si>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</si>
  <si>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</si>
  <si>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</si>
  <si>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</si>
  <si>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</si>
  <si>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</si>
  <si>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</si>
  <si>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</si>
  <si>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</si>
  <si>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</si>
  <si>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</si>
  <si>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</si>
  <si>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</si>
  <si>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</si>
  <si>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</si>
  <si>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</si>
  <si>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</si>
  <si>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</si>
  <si>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</si>
  <si>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</si>
  <si>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</si>
  <si>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</si>
  <si>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</si>
  <si>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</si>
  <si>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</si>
  <si>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</si>
  <si>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</si>
  <si>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</si>
  <si>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</si>
  <si>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</si>
  <si>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</si>
  <si>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</si>
  <si>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</si>
  <si>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</si>
  <si>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</si>
  <si>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</si>
  <si>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</si>
  <si>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</si>
  <si>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</si>
  <si>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</si>
  <si>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</si>
  <si>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</si>
  <si>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</si>
  <si>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</si>
  <si>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</si>
  <si>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</si>
  <si>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</si>
  <si>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</si>
  <si>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</si>
  <si>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</si>
  <si>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</si>
  <si>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</si>
  <si>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</si>
  <si>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</si>
  <si>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</si>
  <si>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</si>
  <si>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</si>
  <si>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</si>
  <si>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</si>
  <si>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</si>
  <si>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</si>
  <si>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</si>
  <si>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</si>
  <si>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</si>
  <si>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</si>
  <si>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</si>
  <si>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</si>
  <si>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</si>
  <si>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</si>
  <si>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</si>
  <si>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</si>
  <si>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</si>
  <si>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</si>
  <si>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</si>
  <si>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</si>
  <si>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</si>
  <si>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</si>
  <si>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</si>
  <si>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</si>
  <si>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</si>
  <si>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</si>
  <si>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</si>
  <si>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</si>
  <si>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</si>
  <si>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</si>
  <si>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</si>
  <si>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</si>
  <si>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</si>
  <si>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</si>
  <si>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</si>
  <si>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</si>
  <si>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</si>
  <si>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</si>
  <si>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</si>
  <si>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</si>
  <si>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</si>
  <si>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</si>
  <si>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</si>
  <si>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</si>
  <si>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</si>
  <si>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</si>
  <si>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</si>
  <si>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</si>
  <si>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</si>
  <si>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</si>
  <si>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</si>
  <si>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</si>
  <si>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</si>
  <si>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</si>
  <si>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</si>
  <si>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</si>
  <si>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</si>
  <si>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</si>
  <si>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</si>
  <si>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</si>
  <si>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</si>
  <si>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</si>
  <si>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</si>
  <si>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</si>
  <si>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</si>
  <si>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</si>
  <si>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</si>
  <si>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</si>
  <si>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</si>
  <si>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</si>
  <si>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</si>
  <si>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</si>
  <si>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</si>
  <si>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</si>
  <si>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</si>
  <si>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</si>
  <si>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</si>
  <si>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</si>
  <si>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</si>
  <si>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</si>
  <si>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</si>
  <si>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</si>
  <si>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</si>
  <si>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</si>
  <si>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</si>
  <si>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</si>
  <si>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</si>
  <si>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</si>
  <si>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</si>
  <si>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</si>
  <si>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</si>
  <si>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</si>
  <si>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</si>
  <si>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</si>
  <si>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</si>
  <si>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</si>
  <si>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</si>
  <si>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</si>
  <si>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</si>
  <si>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</si>
  <si>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</si>
  <si>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</si>
  <si>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</si>
  <si>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</si>
  <si>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</si>
  <si>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</si>
  <si>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</si>
  <si>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</si>
  <si>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</si>
  <si>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</si>
  <si>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</si>
  <si>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</si>
  <si>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</si>
  <si>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</si>
  <si>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</si>
  <si>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</si>
  <si>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</si>
  <si>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</si>
  <si>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</si>
  <si>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</si>
  <si>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</si>
  <si>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</si>
  <si>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</si>
  <si>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</si>
  <si>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</si>
  <si>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</si>
  <si>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</si>
  <si>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</si>
  <si>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</si>
  <si>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</si>
  <si>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</si>
  <si>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</si>
  <si>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</si>
  <si>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</si>
  <si>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</si>
  <si>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</si>
  <si>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</si>
  <si>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</si>
  <si>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</si>
  <si>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</si>
  <si>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</si>
  <si>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</si>
  <si>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</si>
  <si>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</si>
  <si>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</si>
  <si>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</si>
  <si>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</si>
  <si>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</si>
  <si>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</si>
  <si>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</si>
  <si>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</si>
  <si>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</si>
  <si>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</si>
  <si>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</si>
  <si>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</si>
  <si>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</si>
  <si>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</si>
  <si>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</si>
  <si>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</si>
  <si>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</si>
  <si>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</si>
  <si>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</si>
  <si>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</si>
  <si>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</si>
  <si>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</si>
  <si>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</si>
  <si>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</si>
  <si>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</si>
  <si>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</si>
  <si>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</si>
  <si>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</si>
  <si>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</si>
  <si>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</si>
  <si>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</si>
  <si>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</si>
  <si>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</si>
  <si>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</si>
  <si>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</si>
  <si>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</si>
  <si>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</si>
  <si>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</si>
  <si>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</si>
  <si>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</si>
  <si>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</si>
  <si>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</si>
  <si>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</si>
  <si>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</si>
  <si>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</si>
  <si>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</si>
  <si>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</si>
  <si>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</si>
  <si>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</si>
  <si>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</si>
  <si>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</si>
  <si>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</si>
  <si>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</si>
  <si>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</si>
  <si>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</si>
  <si>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</si>
  <si>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</si>
  <si>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</si>
  <si>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</si>
  <si>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</si>
  <si>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</si>
  <si>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</si>
  <si>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</si>
  <si>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</si>
  <si>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</si>
  <si>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</si>
  <si>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</si>
  <si>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</si>
  <si>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</si>
  <si>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</si>
  <si>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</si>
  <si>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</si>
  <si>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</si>
  <si>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</si>
  <si>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</si>
  <si>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</si>
  <si>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</si>
  <si>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</si>
  <si>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</si>
  <si>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</si>
  <si>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</si>
  <si>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</si>
  <si>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</si>
  <si>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</si>
  <si>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</si>
  <si>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</si>
  <si>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</si>
  <si>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</si>
  <si>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</si>
  <si>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</si>
  <si>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</si>
  <si>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</si>
  <si>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</si>
  <si>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</si>
  <si>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</si>
  <si>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</si>
  <si>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</si>
  <si>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</si>
  <si>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</si>
  <si>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</si>
  <si>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</si>
  <si>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</si>
  <si>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</si>
  <si>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</si>
  <si>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</si>
  <si>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</si>
  <si>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</si>
  <si>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</si>
  <si>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</si>
  <si>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</si>
  <si>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</si>
  <si>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</si>
  <si>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</si>
  <si>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</si>
  <si>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</si>
  <si>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</si>
  <si>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</si>
  <si>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</si>
  <si>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</si>
  <si>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</si>
  <si>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</si>
  <si>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</si>
  <si>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</si>
  <si>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</si>
  <si>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</si>
  <si>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</si>
  <si>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</si>
  <si>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</si>
  <si>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</si>
  <si>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</si>
  <si>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</si>
  <si>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</si>
  <si>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</si>
  <si>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</si>
  <si>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</si>
  <si>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</si>
  <si>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</si>
  <si>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</si>
  <si>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</si>
  <si>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</si>
  <si>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</si>
  <si>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</si>
  <si>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</si>
  <si>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</si>
  <si>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</si>
  <si>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</si>
  <si>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</si>
  <si>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</si>
  <si>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</si>
  <si>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</si>
  <si>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</si>
  <si>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</si>
  <si>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</si>
  <si>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</si>
  <si>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</si>
  <si>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</si>
  <si>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</si>
  <si>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</si>
  <si>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</si>
  <si>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</si>
  <si>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</si>
  <si>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</si>
  <si>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</si>
  <si>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</si>
  <si>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</si>
  <si>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</si>
  <si>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</si>
  <si>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</si>
  <si>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</si>
  <si>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</si>
  <si>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</si>
  <si>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</si>
  <si>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</si>
  <si>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</si>
  <si>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</si>
  <si>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</si>
  <si>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</si>
  <si>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</si>
  <si>
    <t>Увеличение объема использования собственных источников в части амортизации, что связано с необходимостью урегулирования разногласий с регионом по вопросу недоиспользования амортизации.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</si>
</sst>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8.710937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50" t="s">
        <v>691</v>
      </c>
      <c r="B6" s="150"/>
      <c r="C6" s="150"/>
      <c r="D6" s="150"/>
      <c r="E6" s="150"/>
      <c r="F6" s="150"/>
      <c r="G6" s="150"/>
      <c r="H6" s="150"/>
    </row>
    <row r="7" spans="1:8" x14ac:dyDescent="0.25">
      <c r="A7" s="150"/>
      <c r="B7" s="150"/>
      <c r="C7" s="150"/>
      <c r="D7" s="150"/>
      <c r="E7" s="150"/>
      <c r="F7" s="150"/>
      <c r="G7" s="150"/>
      <c r="H7" s="150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702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49" t="s">
        <v>703</v>
      </c>
      <c r="B14" s="149"/>
      <c r="D14" s="106"/>
      <c r="F14" s="105"/>
      <c r="G14" s="104"/>
      <c r="H14" s="103"/>
    </row>
    <row r="15" spans="1:8" ht="15.75" customHeight="1" x14ac:dyDescent="0.25">
      <c r="A15" s="156" t="s">
        <v>688</v>
      </c>
      <c r="B15" s="15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54" t="s">
        <v>687</v>
      </c>
      <c r="B18" s="154"/>
      <c r="C18" s="154"/>
      <c r="D18" s="154"/>
      <c r="E18" s="154"/>
      <c r="F18" s="98"/>
      <c r="G18" s="53"/>
    </row>
    <row r="19" spans="1:8" s="53" customFormat="1" ht="42.75" customHeight="1" x14ac:dyDescent="0.2">
      <c r="A19" s="147" t="s">
        <v>151</v>
      </c>
      <c r="B19" s="155" t="s">
        <v>150</v>
      </c>
      <c r="C19" s="147" t="s">
        <v>149</v>
      </c>
      <c r="D19" s="151" t="s">
        <v>704</v>
      </c>
      <c r="E19" s="151"/>
      <c r="F19" s="152" t="s">
        <v>148</v>
      </c>
      <c r="G19" s="153"/>
      <c r="H19" s="152" t="s">
        <v>147</v>
      </c>
    </row>
    <row r="20" spans="1:8" s="49" customFormat="1" ht="24" x14ac:dyDescent="0.2">
      <c r="A20" s="147"/>
      <c r="B20" s="155"/>
      <c r="C20" s="147"/>
      <c r="D20" s="52" t="s">
        <v>146</v>
      </c>
      <c r="E20" s="52" t="s">
        <v>145</v>
      </c>
      <c r="F20" s="97" t="s">
        <v>144</v>
      </c>
      <c r="G20" s="96" t="s">
        <v>143</v>
      </c>
      <c r="H20" s="15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7569.3764386176008</v>
      </c>
      <c r="E23" s="39">
        <v>2199.1568472600006</v>
      </c>
      <c r="F23" s="36">
        <v>-5370.2195913575997</v>
      </c>
      <c r="G23" s="35">
        <v>-0.70946657692431603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7272.4820667100003</v>
      </c>
      <c r="E29" s="18">
        <v>2095.6211285000004</v>
      </c>
      <c r="F29" s="26">
        <v>-5176.8609382100003</v>
      </c>
      <c r="G29" s="25">
        <v>-0.71184237935865569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161.77856166577419</v>
      </c>
      <c r="E31" s="18">
        <v>74.798123159999989</v>
      </c>
      <c r="F31" s="26">
        <v>-86.980438505774202</v>
      </c>
      <c r="G31" s="25">
        <v>-0.53765120427681334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135.11581024182649</v>
      </c>
      <c r="E37" s="18">
        <v>28.737595599999999</v>
      </c>
      <c r="F37" s="26">
        <v>-106.3782146418265</v>
      </c>
      <c r="G37" s="25">
        <v>-0.78731137719141642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8390.9520712135218</v>
      </c>
      <c r="E38" s="39">
        <v>2032.7986596399996</v>
      </c>
      <c r="F38" s="36">
        <v>-6358.1534115735221</v>
      </c>
      <c r="G38" s="35">
        <v>-0.75773921214329965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8232.7057902534252</v>
      </c>
      <c r="E44" s="18">
        <v>1989.8331225599998</v>
      </c>
      <c r="F44" s="26">
        <v>-6242.8726676934257</v>
      </c>
      <c r="G44" s="25">
        <v>-0.7583014414391277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58.652624101298159</v>
      </c>
      <c r="E46" s="18">
        <v>20.445300940000003</v>
      </c>
      <c r="F46" s="26">
        <v>-38.207323161298156</v>
      </c>
      <c r="G46" s="25">
        <v>-0.65141711469397856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 t="s">
        <v>6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99.593656858798525</v>
      </c>
      <c r="E52" s="18">
        <v>22.520236140000002</v>
      </c>
      <c r="F52" s="26">
        <v>-77.073420718798531</v>
      </c>
      <c r="G52" s="25">
        <v>-0.77387881065629871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2041.1234472288636</v>
      </c>
      <c r="E53" s="39">
        <v>480.5970441099999</v>
      </c>
      <c r="F53" s="36">
        <v>-1560.5264031188638</v>
      </c>
      <c r="G53" s="35">
        <v>-0.76454288212578048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 t="s">
        <v>6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1320.5757576695321</v>
      </c>
      <c r="E55" s="18">
        <v>332.850165</v>
      </c>
      <c r="F55" s="26">
        <v>-987.72559266953203</v>
      </c>
      <c r="G55" s="25">
        <v>-0.74795072295784615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1298.7190508199999</v>
      </c>
      <c r="E56" s="18">
        <v>322.53326896999999</v>
      </c>
      <c r="F56" s="26">
        <v>-976.1857818499999</v>
      </c>
      <c r="G56" s="25">
        <v>-0.75165277758391602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1298.7190508199999</v>
      </c>
      <c r="E57" s="18">
        <v>322.53326896999999</v>
      </c>
      <c r="F57" s="26">
        <v>-976.1857818499999</v>
      </c>
      <c r="G57" s="25">
        <v>-0.75165277758391602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21.856706849532117</v>
      </c>
      <c r="E59" s="18">
        <v>10.316896030000001</v>
      </c>
      <c r="F59" s="26">
        <v>-11.539810819532116</v>
      </c>
      <c r="G59" s="25">
        <v>-0.52797573298555478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373.38858481238003</v>
      </c>
      <c r="E60" s="18">
        <v>68.703120920000003</v>
      </c>
      <c r="F60" s="26">
        <v>-304.68546389238003</v>
      </c>
      <c r="G60" s="25">
        <v>-0.81600101418600712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347.15910474695147</v>
      </c>
      <c r="E61" s="18">
        <v>79.043758189999892</v>
      </c>
      <c r="F61" s="26">
        <v>-268.11534655695158</v>
      </c>
      <c r="G61" s="25">
        <v>-0.77231258777552192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1485.7192359190533</v>
      </c>
      <c r="E62" s="39">
        <v>337.62229371000006</v>
      </c>
      <c r="F62" s="36">
        <v>-1148.0969422090532</v>
      </c>
      <c r="G62" s="35">
        <v>-0.77275498253803665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1170.7925958107999</v>
      </c>
      <c r="E63" s="18">
        <v>295.17521908000003</v>
      </c>
      <c r="F63" s="26">
        <v>-875.61737673079983</v>
      </c>
      <c r="G63" s="25">
        <v>-0.74788427930261669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100.96255945455</v>
      </c>
      <c r="E64" s="18">
        <v>27.511686269999998</v>
      </c>
      <c r="F64" s="26">
        <v>-73.450873184550005</v>
      </c>
      <c r="G64" s="25">
        <v>-0.72750605354468212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213.96408065370338</v>
      </c>
      <c r="E67" s="18">
        <v>14.935388360000033</v>
      </c>
      <c r="F67" s="26">
        <v>-199.02869229370333</v>
      </c>
      <c r="G67" s="25">
        <v>-0.93019674931245733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2943.1049221534981</v>
      </c>
      <c r="E68" s="39">
        <v>797.69856447999985</v>
      </c>
      <c r="F68" s="36">
        <v>-2145.4063576734984</v>
      </c>
      <c r="G68" s="35">
        <v>-0.72896020169871623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962.32397125390014</v>
      </c>
      <c r="E69" s="39">
        <v>189.51771135000001</v>
      </c>
      <c r="F69" s="36">
        <v>-772.80625990390013</v>
      </c>
      <c r="G69" s="35">
        <v>-0.80306246439745232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84.591515045876122</v>
      </c>
      <c r="E70" s="39">
        <v>15.3846492</v>
      </c>
      <c r="F70" s="36">
        <v>-69.206865845876123</v>
      </c>
      <c r="G70" s="35">
        <v>-0.8181301139758933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76.246682407189795</v>
      </c>
      <c r="E71" s="18">
        <v>13.4479992</v>
      </c>
      <c r="F71" s="26">
        <v>-62.798683207189796</v>
      </c>
      <c r="G71" s="25">
        <v>-0.8236251234095413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8.3448326386863272</v>
      </c>
      <c r="E72" s="18">
        <v>1.9366500000000002</v>
      </c>
      <c r="F72" s="26">
        <v>-6.408182638686327</v>
      </c>
      <c r="G72" s="25">
        <v>-0.76792224795237185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874.08897961233095</v>
      </c>
      <c r="E73" s="39">
        <v>211.97839678999981</v>
      </c>
      <c r="F73" s="36">
        <v>-662.11058282233114</v>
      </c>
      <c r="G73" s="35">
        <v>-0.75748647822557513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770.13746917300193</v>
      </c>
      <c r="E74" s="18">
        <v>190.17531123999998</v>
      </c>
      <c r="F74" s="26">
        <v>-579.96215793300189</v>
      </c>
      <c r="G74" s="25">
        <v>-0.75306316228943349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0.91649314518848568</v>
      </c>
      <c r="E75" s="18">
        <v>1.34253629</v>
      </c>
      <c r="F75" s="26">
        <v>0.42604314481151428</v>
      </c>
      <c r="G75" s="25">
        <v>0.46486233644867514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103.03501729414053</v>
      </c>
      <c r="E76" s="18">
        <v>20.460549259999823</v>
      </c>
      <c r="F76" s="26">
        <v>-82.574468034140708</v>
      </c>
      <c r="G76" s="25">
        <v>-0.80142140218611491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1125.2507207010976</v>
      </c>
      <c r="E78" s="18">
        <v>256.69895185999997</v>
      </c>
      <c r="F78" s="26">
        <v>-868.55176884109767</v>
      </c>
      <c r="G78" s="25">
        <v>-0.77187399471287488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 t="s">
        <v>6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270.31541744094704</v>
      </c>
      <c r="E80" s="18">
        <v>55.858327870000004</v>
      </c>
      <c r="F80" s="26">
        <v>-214.45708957094703</v>
      </c>
      <c r="G80" s="25">
        <v>-0.79335870517928264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-821.57563259592087</v>
      </c>
      <c r="E81" s="39">
        <v>166.35818762000059</v>
      </c>
      <c r="F81" s="36">
        <v>987.93382021592151</v>
      </c>
      <c r="G81" s="35">
        <v>1.2024867596113593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-960.22372354342497</v>
      </c>
      <c r="E87" s="18">
        <v>105.78800594000063</v>
      </c>
      <c r="F87" s="26">
        <v>1066.0117294834256</v>
      </c>
      <c r="G87" s="25">
        <v>1.110170164875349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103.12593756447603</v>
      </c>
      <c r="E89" s="18">
        <v>54.352822219999986</v>
      </c>
      <c r="F89" s="26">
        <v>-48.773115344476047</v>
      </c>
      <c r="G89" s="25">
        <v>-0.47294712170720671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35.52215338302797</v>
      </c>
      <c r="E95" s="18">
        <v>6.2173594599999973</v>
      </c>
      <c r="F95" s="26">
        <v>-29.304793923027972</v>
      </c>
      <c r="G95" s="25">
        <v>-0.82497233788279933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-154.5976153723993</v>
      </c>
      <c r="E96" s="39">
        <v>-5.3554275800000113</v>
      </c>
      <c r="F96" s="36">
        <v>149.24218779239931</v>
      </c>
      <c r="G96" s="35">
        <v>0.96535892505780452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39.896427016714</v>
      </c>
      <c r="E97" s="18">
        <v>72.478224139999995</v>
      </c>
      <c r="F97" s="26">
        <v>32.581797123285995</v>
      </c>
      <c r="G97" s="25">
        <v>0.81665952466461089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7.34068153436258</v>
      </c>
      <c r="E98" s="18">
        <v>0</v>
      </c>
      <c r="F98" s="26">
        <v>-7.34068153436258</v>
      </c>
      <c r="G98" s="25">
        <v>-1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6.5796778712830877</v>
      </c>
      <c r="E99" s="18">
        <v>18.351624899999997</v>
      </c>
      <c r="F99" s="26">
        <v>11.771947028716909</v>
      </c>
      <c r="G99" s="25">
        <v>1.7891372889386283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7.3831149999999998E-2</v>
      </c>
      <c r="E100" s="18">
        <v>2.3196749999999997</v>
      </c>
      <c r="F100" s="26">
        <v>2.2458438499999995</v>
      </c>
      <c r="G100" s="25">
        <v>30.418649174501542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7.3831149999999998E-2</v>
      </c>
      <c r="E101" s="18">
        <v>2.3196749999999997</v>
      </c>
      <c r="F101" s="26">
        <v>2.2458438499999995</v>
      </c>
      <c r="G101" s="25">
        <v>30.418649174501542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25.902236461068334</v>
      </c>
      <c r="E102" s="18">
        <v>51.806924240000001</v>
      </c>
      <c r="F102" s="26">
        <v>25.904687778931667</v>
      </c>
      <c r="G102" s="25">
        <v>1.0000946373054318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194.4940423891133</v>
      </c>
      <c r="E103" s="18">
        <v>77.833651720000006</v>
      </c>
      <c r="F103" s="26">
        <v>-116.6603906691133</v>
      </c>
      <c r="G103" s="25">
        <v>-0.59981472561363813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89.433999999999997</v>
      </c>
      <c r="E104" s="18">
        <v>12.09839481</v>
      </c>
      <c r="F104" s="26">
        <v>-77.335605189999995</v>
      </c>
      <c r="G104" s="25">
        <v>-0.8647226467562672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21.37177359172308</v>
      </c>
      <c r="E105" s="18">
        <v>3.8605483899999999</v>
      </c>
      <c r="F105" s="26">
        <v>-17.511225201723079</v>
      </c>
      <c r="G105" s="25">
        <v>-0.81936228299296954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47.445664900000004</v>
      </c>
      <c r="F106" s="26">
        <v>47.445664900000004</v>
      </c>
      <c r="G106" s="25" t="s">
        <v>6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47.445664900000004</v>
      </c>
      <c r="F107" s="26">
        <v>47.445664900000004</v>
      </c>
      <c r="G107" s="25" t="s">
        <v>6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83.688268797390208</v>
      </c>
      <c r="E108" s="18">
        <v>14.429043619999995</v>
      </c>
      <c r="F108" s="26">
        <v>-69.259225177390221</v>
      </c>
      <c r="G108" s="25">
        <v>-0.82758582741228892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-976.1732479683202</v>
      </c>
      <c r="E109" s="39">
        <v>161.00276004000057</v>
      </c>
      <c r="F109" s="36">
        <v>1137.1760080083209</v>
      </c>
      <c r="G109" s="35">
        <v>1.1649325674260085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-1120.8376967518404</v>
      </c>
      <c r="E115" s="18">
        <v>79.38986422000049</v>
      </c>
      <c r="F115" s="26">
        <v>1200.2275609718408</v>
      </c>
      <c r="G115" s="25">
        <v>1.0708308298784652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97.830875534122725</v>
      </c>
      <c r="E117" s="18">
        <v>54.480022719999987</v>
      </c>
      <c r="F117" s="26">
        <v>-43.350852814122739</v>
      </c>
      <c r="G117" s="25">
        <v>-0.4431203602895516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7.3831149999999998E-2</v>
      </c>
      <c r="E118" s="18">
        <v>1.2632312199999998</v>
      </c>
      <c r="F118" s="26">
        <v>1.1894000699999998</v>
      </c>
      <c r="G118" s="25">
        <v>16.109732409694281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46.75974209939848</v>
      </c>
      <c r="E123" s="18">
        <v>25.869641879999996</v>
      </c>
      <c r="F123" s="26">
        <v>-20.890100219398484</v>
      </c>
      <c r="G123" s="25">
        <v>-0.44675396572957604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-47.220676235955125</v>
      </c>
      <c r="E124" s="39">
        <v>46.350210919999782</v>
      </c>
      <c r="F124" s="36">
        <v>93.570887155954907</v>
      </c>
      <c r="G124" s="35">
        <v>1.9815660133369173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-47.220676235955125</v>
      </c>
      <c r="E130" s="18">
        <v>30.027631889999771</v>
      </c>
      <c r="F130" s="26">
        <v>77.248308125954892</v>
      </c>
      <c r="G130" s="25">
        <v>1.6359000819885738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10.896004340000006</v>
      </c>
      <c r="F132" s="26">
        <v>10.896004340000006</v>
      </c>
      <c r="G132" s="25" t="s">
        <v>6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5.4265746900000016</v>
      </c>
      <c r="F138" s="26">
        <v>5.4265746900000016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-928.95257173236405</v>
      </c>
      <c r="E139" s="39">
        <v>114.65254912000069</v>
      </c>
      <c r="F139" s="36">
        <v>1043.6051208523647</v>
      </c>
      <c r="G139" s="35">
        <v>1.1234213162316673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-1073.6170205158853</v>
      </c>
      <c r="E145" s="18">
        <v>49.362232330000722</v>
      </c>
      <c r="F145" s="26">
        <v>1122.9792528458861</v>
      </c>
      <c r="G145" s="25">
        <v>1.0459775053736402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97.830875534122725</v>
      </c>
      <c r="E147" s="18">
        <v>43.584018379999982</v>
      </c>
      <c r="F147" s="26">
        <v>-54.246857154122743</v>
      </c>
      <c r="G147" s="25">
        <v>-0.55449628614641011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7.3831149999999998E-2</v>
      </c>
      <c r="E148" s="18">
        <v>1.2632312199999998</v>
      </c>
      <c r="F148" s="26">
        <v>1.1894000699999998</v>
      </c>
      <c r="G148" s="25">
        <v>16.109732409694281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46.75974209939848</v>
      </c>
      <c r="E153" s="18">
        <v>20.443067189999994</v>
      </c>
      <c r="F153" s="26">
        <v>-26.316674909398486</v>
      </c>
      <c r="G153" s="25">
        <v>-0.56280624588254569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114.65254912000049</v>
      </c>
      <c r="F154" s="36">
        <v>114.65254912000049</v>
      </c>
      <c r="G154" s="35" t="s">
        <v>6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114.65254912000049</v>
      </c>
      <c r="F158" s="26" t="s">
        <v>6</v>
      </c>
      <c r="G158" s="25" t="s">
        <v>6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7.5224968773030696</v>
      </c>
      <c r="E160" s="18">
        <v>354.38101978000054</v>
      </c>
      <c r="F160" s="26">
        <v>346.85852290269747</v>
      </c>
      <c r="G160" s="25">
        <v>46.109493770511413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8.8929210499050524E-7</v>
      </c>
      <c r="E161" s="18">
        <v>0</v>
      </c>
      <c r="F161" s="26">
        <v>-8.8929210499050524E-7</v>
      </c>
      <c r="G161" s="25">
        <v>-1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8.9087322796165831E-7</v>
      </c>
      <c r="E162" s="18">
        <v>0</v>
      </c>
      <c r="F162" s="26">
        <v>-8.9087322796165831E-7</v>
      </c>
      <c r="G162" s="25">
        <v>-1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292.88115007419117</v>
      </c>
      <c r="E163" s="18">
        <v>0</v>
      </c>
      <c r="F163" s="26">
        <v>-292.88115007419117</v>
      </c>
      <c r="G163" s="25">
        <v>-1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8.9087322796165831E-7</v>
      </c>
      <c r="E164" s="18">
        <v>0</v>
      </c>
      <c r="F164" s="26">
        <v>-8.9087322796165831E-7</v>
      </c>
      <c r="G164" s="25">
        <v>-1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38.934034118096378</v>
      </c>
      <c r="E165" s="18">
        <v>0</v>
      </c>
      <c r="F165" s="26">
        <v>-38.934034118096378</v>
      </c>
      <c r="G165" s="92">
        <v>-1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9035.1629313876747</v>
      </c>
      <c r="E167" s="39">
        <v>2705.1317610583196</v>
      </c>
      <c r="F167" s="36">
        <v>-6330.0311703293555</v>
      </c>
      <c r="G167" s="35">
        <v>-0.70059955956512576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8725.2964190568346</v>
      </c>
      <c r="E173" s="18">
        <v>2601.72168913</v>
      </c>
      <c r="F173" s="26">
        <v>-6123.5747299268351</v>
      </c>
      <c r="G173" s="25">
        <v>-0.7018185326692622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132.80199018917801</v>
      </c>
      <c r="E175" s="18">
        <v>61.057613360000005</v>
      </c>
      <c r="F175" s="26">
        <v>-71.744376829178009</v>
      </c>
      <c r="G175" s="25">
        <v>-0.5402357052554505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7.3831149999999998E-2</v>
      </c>
      <c r="E176" s="18">
        <v>1.0889846700000001</v>
      </c>
      <c r="F176" s="26">
        <v>1.0151535200000001</v>
      </c>
      <c r="G176" s="25">
        <v>13.749664200002305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176.9906909916603</v>
      </c>
      <c r="E184" s="18">
        <v>41.26347389831998</v>
      </c>
      <c r="F184" s="26">
        <v>-135.72721709334033</v>
      </c>
      <c r="G184" s="25">
        <v>-0.76686076726902952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8987.5266844856233</v>
      </c>
      <c r="E185" s="39">
        <v>2293.0103955261743</v>
      </c>
      <c r="F185" s="36">
        <v>-6694.5162889594485</v>
      </c>
      <c r="G185" s="35">
        <v>-0.74486747288501554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1556.7965471069999</v>
      </c>
      <c r="E187" s="18">
        <v>450.90590119000001</v>
      </c>
      <c r="F187" s="26">
        <v>-1105.8906459169998</v>
      </c>
      <c r="G187" s="25">
        <v>-0.71036298736150205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1556.7965471069999</v>
      </c>
      <c r="E190" s="18">
        <v>450.90590119000001</v>
      </c>
      <c r="F190" s="26">
        <v>-1105.8906459169998</v>
      </c>
      <c r="G190" s="25">
        <v>-0.71036298736150205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1404.9511149699999</v>
      </c>
      <c r="E191" s="18">
        <v>351.04771826000001</v>
      </c>
      <c r="F191" s="26">
        <v>-1053.9033967099999</v>
      </c>
      <c r="G191" s="25">
        <v>-0.7501352790716167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121.15507135</v>
      </c>
      <c r="E192" s="18">
        <v>32.836651879999998</v>
      </c>
      <c r="F192" s="26">
        <v>-88.318419470000009</v>
      </c>
      <c r="G192" s="25">
        <v>-0.7289700586685347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2353.1821709045321</v>
      </c>
      <c r="E194" s="18">
        <v>568.21617406980636</v>
      </c>
      <c r="F194" s="26">
        <v>-1784.9659968347257</v>
      </c>
      <c r="G194" s="25">
        <v>-0.75853285772117185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698.27275309187394</v>
      </c>
      <c r="E195" s="18">
        <v>212.83027961303617</v>
      </c>
      <c r="F195" s="26">
        <v>-485.44247347883777</v>
      </c>
      <c r="G195" s="25">
        <v>-0.69520466226034539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562.8057607173231</v>
      </c>
      <c r="E196" s="18">
        <v>161.70551814686678</v>
      </c>
      <c r="F196" s="26">
        <v>-401.10024257045632</v>
      </c>
      <c r="G196" s="25">
        <v>-0.7126797033122666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14.995108816000002</v>
      </c>
      <c r="F197" s="26">
        <v>14.995108816000002</v>
      </c>
      <c r="G197" s="25" t="s">
        <v>6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909.47529151300989</v>
      </c>
      <c r="E198" s="18">
        <v>214.80523685731063</v>
      </c>
      <c r="F198" s="26">
        <v>-694.67005465569923</v>
      </c>
      <c r="G198" s="25">
        <v>-0.76381410373451808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256.78021880765925</v>
      </c>
      <c r="E199" s="18">
        <v>12.31830134511427</v>
      </c>
      <c r="F199" s="26">
        <v>-244.46191746254499</v>
      </c>
      <c r="G199" s="25">
        <v>-0.95202784154358377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26.487417684914988</v>
      </c>
      <c r="E200" s="18">
        <v>10.975574196641061</v>
      </c>
      <c r="F200" s="26">
        <v>-15.511843488273927</v>
      </c>
      <c r="G200" s="25">
        <v>-0.5856306444364402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13.911854586282702</v>
      </c>
      <c r="E201" s="18">
        <v>1.6866278855304714E-10</v>
      </c>
      <c r="F201" s="26">
        <v>-13.911854586114039</v>
      </c>
      <c r="G201" s="25">
        <v>-0.99999999998787625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1083.7084837530265</v>
      </c>
      <c r="E202" s="18">
        <v>277.36903996723038</v>
      </c>
      <c r="F202" s="26">
        <v>-806.33944378579611</v>
      </c>
      <c r="G202" s="25">
        <v>-0.74405567168149822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12.38068153436258</v>
      </c>
      <c r="E203" s="39">
        <v>1.6600799999999999E-2</v>
      </c>
      <c r="F203" s="36">
        <v>-12.364080734362579</v>
      </c>
      <c r="G203" s="35">
        <v>-0.99865913682102836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1.6600799999999999E-2</v>
      </c>
      <c r="F204" s="18">
        <v>1.6600799999999999E-2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12.38068153436258</v>
      </c>
      <c r="E209" s="18">
        <v>0</v>
      </c>
      <c r="F209" s="26">
        <v>-12.38068153436258</v>
      </c>
      <c r="G209" s="25">
        <v>-1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789.31336155000008</v>
      </c>
      <c r="E210" s="39">
        <v>243.37440096999995</v>
      </c>
      <c r="F210" s="36">
        <v>-545.93896058000018</v>
      </c>
      <c r="G210" s="35">
        <v>-0.69166314315004407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789.31336155000008</v>
      </c>
      <c r="E211" s="18">
        <v>243.37440096999995</v>
      </c>
      <c r="F211" s="26">
        <v>-545.93896058000018</v>
      </c>
      <c r="G211" s="25">
        <v>-0.69166314315004407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429.58799938999988</v>
      </c>
      <c r="E212" s="18">
        <v>23.837539519999936</v>
      </c>
      <c r="F212" s="26">
        <v>-405.75045986999993</v>
      </c>
      <c r="G212" s="25">
        <v>-0.94451069500579987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356.38520359</v>
      </c>
      <c r="E213" s="18">
        <v>0</v>
      </c>
      <c r="F213" s="26">
        <v>-356.38520359</v>
      </c>
      <c r="G213" s="25">
        <v>-1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2.3998999999999999E-3</v>
      </c>
      <c r="E215" s="18">
        <v>0</v>
      </c>
      <c r="F215" s="26">
        <v>-2.3998999999999999E-3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3.3377586700001989</v>
      </c>
      <c r="E217" s="18">
        <v>219.53686145</v>
      </c>
      <c r="F217" s="26">
        <v>216.19910277999981</v>
      </c>
      <c r="G217" s="25">
        <v>64.773737155774327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299.46082705618204</v>
      </c>
      <c r="E222" s="39">
        <v>18.614811859692804</v>
      </c>
      <c r="F222" s="36">
        <v>-280.84601519648925</v>
      </c>
      <c r="G222" s="35">
        <v>-0.93783890853877705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6.5796778712830877</v>
      </c>
      <c r="E223" s="18">
        <v>18.614811859692804</v>
      </c>
      <c r="F223" s="26">
        <v>12.035133988409715</v>
      </c>
      <c r="G223" s="25">
        <v>1.829137265357152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292.88114918489896</v>
      </c>
      <c r="E224" s="18">
        <v>0</v>
      </c>
      <c r="F224" s="26">
        <v>-292.88114918489896</v>
      </c>
      <c r="G224" s="25">
        <v>-1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1.4918489899719135E-4</v>
      </c>
      <c r="E225" s="18">
        <v>0</v>
      </c>
      <c r="F225" s="26">
        <v>-1.4918489899719135E-4</v>
      </c>
      <c r="G225" s="25">
        <v>-1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292.88099999999997</v>
      </c>
      <c r="E226" s="18">
        <v>0</v>
      </c>
      <c r="F226" s="26">
        <v>-292.88099999999997</v>
      </c>
      <c r="G226" s="25">
        <v>-1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0</v>
      </c>
      <c r="F227" s="26">
        <v>0</v>
      </c>
      <c r="G227" s="25" t="s">
        <v>6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-1.3733158935879737E-9</v>
      </c>
      <c r="F235" s="36">
        <v>-1.3733158935879737E-9</v>
      </c>
      <c r="G235" s="35" t="s">
        <v>6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0</v>
      </c>
      <c r="F236" s="26">
        <v>0</v>
      </c>
      <c r="G236" s="25" t="s">
        <v>6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0</v>
      </c>
      <c r="F239" s="26">
        <v>0</v>
      </c>
      <c r="G239" s="25" t="s">
        <v>6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-1.3733158935879737E-9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47.636246902051425</v>
      </c>
      <c r="E242" s="39">
        <v>412.12136553214532</v>
      </c>
      <c r="F242" s="36">
        <v>364.48511863009389</v>
      </c>
      <c r="G242" s="35">
        <v>7.6514239121217917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-776.93268001563752</v>
      </c>
      <c r="E243" s="39">
        <v>-243.35780016999996</v>
      </c>
      <c r="F243" s="36">
        <v>533.5748798456375</v>
      </c>
      <c r="G243" s="35">
        <v>0.68677105954005968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-789.31336155000008</v>
      </c>
      <c r="E244" s="18">
        <v>-243.35780016999996</v>
      </c>
      <c r="F244" s="26">
        <v>545.95556138000006</v>
      </c>
      <c r="G244" s="25">
        <v>0.69168417510111513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12.38068153436258</v>
      </c>
      <c r="E245" s="18">
        <v>0</v>
      </c>
      <c r="F245" s="26">
        <v>-12.38068153436258</v>
      </c>
      <c r="G245" s="25">
        <v>-1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299.4608270561821</v>
      </c>
      <c r="E246" s="39">
        <v>18.614811861066119</v>
      </c>
      <c r="F246" s="36">
        <v>-280.84601519511597</v>
      </c>
      <c r="G246" s="35">
        <v>-0.93783890853419105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292.88114918489902</v>
      </c>
      <c r="E247" s="18">
        <v>0</v>
      </c>
      <c r="F247" s="26">
        <v>-292.88114918489902</v>
      </c>
      <c r="G247" s="25">
        <v>-1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6.5796778712830815</v>
      </c>
      <c r="E248" s="18">
        <v>18.614811861066119</v>
      </c>
      <c r="F248" s="26">
        <v>12.035133989783038</v>
      </c>
      <c r="G248" s="25">
        <v>1.8291372655658757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540.60851408680992</v>
      </c>
      <c r="E249" s="39">
        <v>-250</v>
      </c>
      <c r="F249" s="36">
        <v>-790.60851408680992</v>
      </c>
      <c r="G249" s="35">
        <v>-1.4624418474472185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110.77290802940593</v>
      </c>
      <c r="E250" s="39">
        <v>-62.621622776788513</v>
      </c>
      <c r="F250" s="36">
        <v>-173.39453080619444</v>
      </c>
      <c r="G250" s="35">
        <v>-1.5653153274640483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98.128210867454982</v>
      </c>
      <c r="E251" s="39">
        <v>218.1076689809754</v>
      </c>
      <c r="F251" s="36">
        <v>119.97945811352042</v>
      </c>
      <c r="G251" s="35">
        <v>1.2226805834214245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208.90111889686091</v>
      </c>
      <c r="E252" s="39">
        <v>155.48604620418743</v>
      </c>
      <c r="F252" s="36">
        <v>-53.415072692673476</v>
      </c>
      <c r="G252" s="35">
        <v>-0.25569548394350955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714.81737285370912</v>
      </c>
      <c r="E254" s="39">
        <v>637.77951425586423</v>
      </c>
      <c r="F254" s="36">
        <v>-77.037858597844888</v>
      </c>
      <c r="G254" s="35">
        <v>-0.10777278438308335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616.7314659617972</v>
      </c>
      <c r="E265" s="18">
        <v>476.92187230595857</v>
      </c>
      <c r="F265" s="26">
        <v>-139.80959365583863</v>
      </c>
      <c r="G265" s="25">
        <v>-0.22669443894484051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315.36244679952091</v>
      </c>
      <c r="E266" s="18">
        <v>7.3399751099999699</v>
      </c>
      <c r="F266" s="26">
        <v>-308.02247168952096</v>
      </c>
      <c r="G266" s="25">
        <v>-0.97672527219239247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4.7766182500000181</v>
      </c>
      <c r="F269" s="18">
        <v>4.7766182500000181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3.1645422000000005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6.5398353399359626E-14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6.5398353399359626E-14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98.085906891911847</v>
      </c>
      <c r="E281" s="18">
        <v>156.08102369990564</v>
      </c>
      <c r="F281" s="26">
        <v>57.995116807993796</v>
      </c>
      <c r="G281" s="25">
        <v>0.5912685995950766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9.5570971539476091</v>
      </c>
      <c r="E282" s="18">
        <v>17.223168914974643</v>
      </c>
      <c r="F282" s="26">
        <v>7.6660717610270339</v>
      </c>
      <c r="G282" s="25">
        <v>0.80213391551225599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987.76201438107603</v>
      </c>
      <c r="E283" s="39">
        <v>1156.68049523522</v>
      </c>
      <c r="F283" s="36">
        <v>168.91848085414392</v>
      </c>
      <c r="G283" s="35">
        <v>0.17101131486614912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38.961571527689145</v>
      </c>
      <c r="E286" s="18">
        <v>5.7309213699999964</v>
      </c>
      <c r="F286" s="26">
        <v>-33.230650157689148</v>
      </c>
      <c r="G286" s="25">
        <v>-0.85290836212992194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38.961571527688299</v>
      </c>
      <c r="E289" s="18">
        <v>5.7309213699999964</v>
      </c>
      <c r="F289" s="26">
        <v>-33.230650157688302</v>
      </c>
      <c r="G289" s="25">
        <v>-0.85290836212991872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87.065448294127577</v>
      </c>
      <c r="E291" s="18">
        <v>93.537789979764838</v>
      </c>
      <c r="F291" s="26">
        <v>6.4723416856372609</v>
      </c>
      <c r="G291" s="25">
        <v>7.433880847626452E-2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5.3522605276919784</v>
      </c>
      <c r="E293" s="18">
        <v>4.5552900900000024</v>
      </c>
      <c r="F293" s="26">
        <v>-0.79697043769197595</v>
      </c>
      <c r="G293" s="25">
        <v>-0.14890352096437437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126.74644954284626</v>
      </c>
      <c r="E295" s="18">
        <v>120.07184524712906</v>
      </c>
      <c r="F295" s="26">
        <v>-6.6746042957172023</v>
      </c>
      <c r="G295" s="25">
        <v>-5.2661075081719522E-2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217.55606575475863</v>
      </c>
      <c r="E297" s="18">
        <v>93.738202908322833</v>
      </c>
      <c r="F297" s="26">
        <v>-123.8178628464358</v>
      </c>
      <c r="G297" s="25">
        <v>-0.5691308234356941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102.06617034024801</v>
      </c>
      <c r="E299" s="18">
        <v>149.8442762</v>
      </c>
      <c r="F299" s="26">
        <v>47.778105859751989</v>
      </c>
      <c r="G299" s="25">
        <v>0.46810912666242682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147.13651592471754</v>
      </c>
      <c r="E301" s="18">
        <v>62.025066806461851</v>
      </c>
      <c r="F301" s="26">
        <v>-85.111449118255692</v>
      </c>
      <c r="G301" s="25">
        <v>-0.57845225288468161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3.2424445899999998</v>
      </c>
      <c r="F302" s="26">
        <v>3.2424445899999998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262.87753246899683</v>
      </c>
      <c r="E303" s="18">
        <v>627.17710263354149</v>
      </c>
      <c r="F303" s="26">
        <v>364.29957016454466</v>
      </c>
      <c r="G303" s="25">
        <v>1.3858147812898742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7.8224010256421437</v>
      </c>
      <c r="F304" s="26">
        <v>7.8224010256421437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99.470577317438085</v>
      </c>
      <c r="E305" s="39">
        <v>102.50639786594913</v>
      </c>
      <c r="F305" s="36">
        <v>3.0358205485110403</v>
      </c>
      <c r="G305" s="35">
        <v>3.0519784145043197E-2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99.980725734582592</v>
      </c>
      <c r="E311" s="18">
        <v>103.45865376725862</v>
      </c>
      <c r="F311" s="74">
        <v>3.4779280326760329</v>
      </c>
      <c r="G311" s="25">
        <v>3.4785985069850749E-2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4127.3843740000002</v>
      </c>
      <c r="E340" s="18">
        <v>1236.7753990000001</v>
      </c>
      <c r="F340" s="26">
        <v>-2890.6089750000001</v>
      </c>
      <c r="G340" s="25">
        <v>-0.70034886821035391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1236.7753990000001</v>
      </c>
      <c r="F341" s="26">
        <v>1236.7753990000001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458.39010199999996</v>
      </c>
      <c r="F342" s="26">
        <v>458.39010199999996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778.38529700000004</v>
      </c>
      <c r="F343" s="26">
        <v>778.38529700000004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325.15090755054553</v>
      </c>
      <c r="E344" s="18">
        <v>88.652503999999681</v>
      </c>
      <c r="F344" s="26">
        <v>-236.49840355054585</v>
      </c>
      <c r="G344" s="25">
        <v>-0.72734966459775785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178.11263650000004</v>
      </c>
      <c r="E345" s="18">
        <v>208.67646675</v>
      </c>
      <c r="F345" s="26">
        <v>30.563830249999967</v>
      </c>
      <c r="G345" s="25">
        <v>0.17159832592787408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208.67646675</v>
      </c>
      <c r="F346" s="26">
        <v>208.67646675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4.9438000200000003</v>
      </c>
      <c r="F347" s="26">
        <v>4.9438000200000003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203.73266673000001</v>
      </c>
      <c r="F348" s="26">
        <v>203.73266673000001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236309.13699999999</v>
      </c>
      <c r="E349" s="18">
        <v>242141.59</v>
      </c>
      <c r="F349" s="26">
        <v>5832.4530000000086</v>
      </c>
      <c r="G349" s="25">
        <v>2.4681453599485696E-2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4702.0078606246507</v>
      </c>
      <c r="E350" s="18">
        <v>1450.4009541800006</v>
      </c>
      <c r="F350" s="26">
        <v>-3251.6069064446501</v>
      </c>
      <c r="G350" s="25">
        <v>-0.69153582954935378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2542.1</v>
      </c>
      <c r="E367" s="39">
        <v>2567.02</v>
      </c>
      <c r="F367" s="36">
        <v>24.920000000000073</v>
      </c>
      <c r="G367" s="35">
        <v>9.8029188466228993E-3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60" t="s">
        <v>151</v>
      </c>
      <c r="B370" s="161" t="s">
        <v>150</v>
      </c>
      <c r="C370" s="148" t="s">
        <v>149</v>
      </c>
      <c r="D370" s="159" t="s">
        <v>704</v>
      </c>
      <c r="E370" s="159"/>
      <c r="F370" s="157" t="s">
        <v>148</v>
      </c>
      <c r="G370" s="158"/>
      <c r="H370" s="157" t="s">
        <v>147</v>
      </c>
    </row>
    <row r="371" spans="1:8" s="49" customFormat="1" ht="58.5" customHeight="1" x14ac:dyDescent="0.2">
      <c r="A371" s="160"/>
      <c r="B371" s="161"/>
      <c r="C371" s="148"/>
      <c r="D371" s="52" t="s">
        <v>146</v>
      </c>
      <c r="E371" s="52" t="s">
        <v>145</v>
      </c>
      <c r="F371" s="51" t="s">
        <v>144</v>
      </c>
      <c r="G371" s="50" t="s">
        <v>143</v>
      </c>
      <c r="H371" s="15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5" t="s">
        <v>142</v>
      </c>
      <c r="B373" s="145"/>
      <c r="C373" s="22" t="s">
        <v>7</v>
      </c>
      <c r="D373" s="37">
        <v>789.31336155000008</v>
      </c>
      <c r="E373" s="37">
        <v>243.37440096999998</v>
      </c>
      <c r="F373" s="36">
        <v>-545.93896058000007</v>
      </c>
      <c r="G373" s="35">
        <v>-0.69166314315004396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496.43236155000011</v>
      </c>
      <c r="E374" s="37">
        <v>243.37440096999998</v>
      </c>
      <c r="F374" s="36">
        <v>-253.05796058000013</v>
      </c>
      <c r="G374" s="35">
        <v>-0.50975315104334196</v>
      </c>
      <c r="H374" s="34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99.249261363491939</v>
      </c>
      <c r="E375" s="37">
        <v>41.926252608000006</v>
      </c>
      <c r="F375" s="36">
        <v>-57.323008755491934</v>
      </c>
      <c r="G375" s="35">
        <v>-0.57756609941459724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99.249261363491939</v>
      </c>
      <c r="E376" s="27">
        <v>41.926252608000006</v>
      </c>
      <c r="F376" s="26">
        <v>-57.323008755491934</v>
      </c>
      <c r="G376" s="25">
        <v>-0.57756609941459724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99.249261363491939</v>
      </c>
      <c r="E384" s="27">
        <v>41.926252608000006</v>
      </c>
      <c r="F384" s="26">
        <v>-57.323008755491934</v>
      </c>
      <c r="G384" s="25">
        <v>-0.57756609941459724</v>
      </c>
      <c r="H384" s="31" t="s">
        <v>6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99.249261363491939</v>
      </c>
      <c r="E387" s="27">
        <v>41.926252608000006</v>
      </c>
      <c r="F387" s="26">
        <v>-57.323008755491934</v>
      </c>
      <c r="G387" s="25">
        <v>-0.57756609941459724</v>
      </c>
      <c r="H387" s="31" t="s">
        <v>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92.374684519999988</v>
      </c>
      <c r="E388" s="27">
        <v>41.926252608000006</v>
      </c>
      <c r="F388" s="26">
        <v>-50.448431911999982</v>
      </c>
      <c r="G388" s="25">
        <v>-0.54612832697769509</v>
      </c>
      <c r="H388" s="31" t="s">
        <v>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 t="s">
        <v>6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254.47197689253466</v>
      </c>
      <c r="E399" s="37">
        <v>197.56220153199999</v>
      </c>
      <c r="F399" s="36">
        <v>-56.909775360534667</v>
      </c>
      <c r="G399" s="35">
        <v>-0.2236386735210851</v>
      </c>
      <c r="H399" s="34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254.47197689253466</v>
      </c>
      <c r="E400" s="27">
        <v>197.56220153199999</v>
      </c>
      <c r="F400" s="26">
        <v>-56.909775360534667</v>
      </c>
      <c r="G400" s="25">
        <v>-0.2236386735210851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254.47197689253466</v>
      </c>
      <c r="E406" s="27">
        <v>197.56220153199999</v>
      </c>
      <c r="F406" s="26">
        <v>-56.909775360534667</v>
      </c>
      <c r="G406" s="25">
        <v>-0.2236386735210851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139.37336462397349</v>
      </c>
      <c r="E427" s="37">
        <v>2.3620924099999998</v>
      </c>
      <c r="F427" s="36">
        <v>-137.01127221397348</v>
      </c>
      <c r="G427" s="35">
        <v>-0.98305205290571207</v>
      </c>
      <c r="H427" s="34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3.3377586700000004</v>
      </c>
      <c r="E428" s="37">
        <v>1.5238544200000002</v>
      </c>
      <c r="F428" s="36">
        <v>-1.8139042500000002</v>
      </c>
      <c r="G428" s="35">
        <v>-0.54344979051466291</v>
      </c>
      <c r="H428" s="34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292.88099999999997</v>
      </c>
      <c r="E431" s="37">
        <v>0</v>
      </c>
      <c r="F431" s="36">
        <v>-292.88099999999997</v>
      </c>
      <c r="G431" s="35">
        <v>-1</v>
      </c>
      <c r="H431" s="34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292.88099999999997</v>
      </c>
      <c r="E432" s="27">
        <v>0</v>
      </c>
      <c r="F432" s="26">
        <v>-292.88099999999997</v>
      </c>
      <c r="G432" s="25">
        <v>-1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370.06525294000005</v>
      </c>
      <c r="E444" s="27">
        <v>196.34289588999999</v>
      </c>
      <c r="F444" s="26">
        <v>-173.72235705000006</v>
      </c>
      <c r="G444" s="25">
        <v>-0.46943709432283892</v>
      </c>
      <c r="H444" s="34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 t="s">
        <v>6</v>
      </c>
    </row>
    <row r="446" spans="1:8" ht="76.5" x14ac:dyDescent="0.25">
      <c r="A446" s="21" t="s">
        <v>19</v>
      </c>
      <c r="B446" s="20" t="s">
        <v>18</v>
      </c>
      <c r="C446" s="19" t="s">
        <v>7</v>
      </c>
      <c r="D446" s="18">
        <v>89.517444249999997</v>
      </c>
      <c r="E446" s="27">
        <v>173.34571273999998</v>
      </c>
      <c r="F446" s="26">
        <v>83.828268489999985</v>
      </c>
      <c r="G446" s="25">
        <v>0.93644617752813009</v>
      </c>
      <c r="H446" s="31" t="s">
        <v>705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132.70364821000001</v>
      </c>
      <c r="E447" s="27">
        <v>0</v>
      </c>
      <c r="F447" s="26">
        <v>-132.70364821000001</v>
      </c>
      <c r="G447" s="25">
        <v>-1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6" t="s">
        <v>4</v>
      </c>
      <c r="B455" s="146"/>
      <c r="C455" s="146"/>
      <c r="D455" s="146"/>
      <c r="E455" s="146"/>
      <c r="F455" s="15"/>
      <c r="G455" s="11"/>
      <c r="H455" s="1"/>
    </row>
    <row r="456" spans="1:8" ht="15.75" customHeight="1" x14ac:dyDescent="0.25">
      <c r="A456" s="146" t="s">
        <v>3</v>
      </c>
      <c r="B456" s="146"/>
      <c r="C456" s="146"/>
      <c r="D456" s="146"/>
      <c r="E456" s="146"/>
      <c r="F456" s="15"/>
      <c r="G456" s="11"/>
      <c r="H456" s="1"/>
    </row>
    <row r="457" spans="1:8" ht="15.75" customHeight="1" x14ac:dyDescent="0.25">
      <c r="A457" s="146" t="s">
        <v>2</v>
      </c>
      <c r="B457" s="146"/>
      <c r="C457" s="146"/>
      <c r="D457" s="146"/>
      <c r="E457" s="146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4" t="s">
        <v>0</v>
      </c>
      <c r="B459" s="144"/>
      <c r="C459" s="144"/>
      <c r="D459" s="144"/>
      <c r="E459" s="144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696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5" t="s">
        <v>151</v>
      </c>
      <c r="B463" s="137" t="s">
        <v>150</v>
      </c>
      <c r="C463" s="139" t="s">
        <v>149</v>
      </c>
      <c r="D463" s="141" t="s">
        <v>704</v>
      </c>
      <c r="E463" s="142"/>
      <c r="F463" s="143" t="s">
        <v>148</v>
      </c>
      <c r="G463" s="142"/>
      <c r="H463" s="130" t="s">
        <v>147</v>
      </c>
    </row>
    <row r="464" spans="1:8" ht="30.75" thickBot="1" x14ac:dyDescent="0.3">
      <c r="A464" s="136"/>
      <c r="B464" s="138"/>
      <c r="C464" s="140"/>
      <c r="D464" s="122" t="s">
        <v>146</v>
      </c>
      <c r="E464" s="123" t="s">
        <v>145</v>
      </c>
      <c r="F464" s="123" t="s">
        <v>144</v>
      </c>
      <c r="G464" s="122" t="s">
        <v>143</v>
      </c>
      <c r="H464" s="131"/>
    </row>
    <row r="465" spans="1:8" ht="18.75" x14ac:dyDescent="0.25">
      <c r="A465" s="132" t="s">
        <v>685</v>
      </c>
      <c r="B465" s="133"/>
      <c r="C465" s="133"/>
      <c r="D465" s="133"/>
      <c r="E465" s="133"/>
      <c r="F465" s="133"/>
      <c r="G465" s="133"/>
      <c r="H465" s="13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962.32397125390014</v>
      </c>
      <c r="E466" s="127">
        <v>189.51771135000001</v>
      </c>
      <c r="F466" s="26">
        <v>-772.80625990390013</v>
      </c>
      <c r="G466" s="25">
        <v>-0.80306246439745232</v>
      </c>
      <c r="H466" s="162" t="s">
        <v>6</v>
      </c>
    </row>
    <row r="467" spans="1:8" x14ac:dyDescent="0.25">
      <c r="A467" s="128"/>
      <c r="B467" s="23" t="s">
        <v>697</v>
      </c>
      <c r="C467" s="129"/>
      <c r="D467" s="127"/>
      <c r="E467" s="127"/>
      <c r="F467" s="26"/>
      <c r="G467" s="25"/>
      <c r="H467" s="163"/>
    </row>
    <row r="468" spans="1:8" x14ac:dyDescent="0.25">
      <c r="A468" s="128"/>
      <c r="B468" s="23" t="s">
        <v>698</v>
      </c>
      <c r="C468" s="129" t="s">
        <v>7</v>
      </c>
      <c r="D468" s="127">
        <v>0</v>
      </c>
      <c r="E468" s="127">
        <v>279.44555953000003</v>
      </c>
      <c r="F468" s="26">
        <v>279.44555953000003</v>
      </c>
      <c r="G468" s="25" t="s">
        <v>6</v>
      </c>
      <c r="H468" s="163" t="s">
        <v>6</v>
      </c>
    </row>
    <row r="469" spans="1:8" x14ac:dyDescent="0.25">
      <c r="A469" s="128"/>
      <c r="B469" s="23" t="s">
        <v>699</v>
      </c>
      <c r="C469" s="129" t="s">
        <v>7</v>
      </c>
      <c r="D469" s="127">
        <v>0</v>
      </c>
      <c r="E469" s="127">
        <v>-95.554070550000006</v>
      </c>
      <c r="F469" s="26">
        <v>-95.554070550000006</v>
      </c>
      <c r="G469" s="25" t="s">
        <v>6</v>
      </c>
      <c r="H469" s="163" t="s">
        <v>6</v>
      </c>
    </row>
    <row r="470" spans="1:8" x14ac:dyDescent="0.25">
      <c r="A470" s="128"/>
      <c r="B470" s="23" t="s">
        <v>700</v>
      </c>
      <c r="C470" s="129" t="s">
        <v>7</v>
      </c>
      <c r="D470" s="127">
        <v>0</v>
      </c>
      <c r="E470" s="127">
        <v>5.8753632700000002</v>
      </c>
      <c r="F470" s="26">
        <v>5.8753632700000002</v>
      </c>
      <c r="G470" s="25" t="s">
        <v>6</v>
      </c>
      <c r="H470" s="163" t="s">
        <v>6</v>
      </c>
    </row>
    <row r="471" spans="1:8" x14ac:dyDescent="0.25">
      <c r="A471" s="128"/>
      <c r="B471" s="23" t="s">
        <v>701</v>
      </c>
      <c r="C471" s="129" t="s">
        <v>7</v>
      </c>
      <c r="D471" s="127">
        <v>0</v>
      </c>
      <c r="E471" s="127">
        <v>-0.2491409</v>
      </c>
      <c r="F471" s="26">
        <v>-0.2491409</v>
      </c>
      <c r="G471" s="25" t="s">
        <v>6</v>
      </c>
      <c r="H471" s="163" t="s">
        <v>6</v>
      </c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2024-05-14T13:21:49Z</dcterms:modified>
</cp:coreProperties>
</file>